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MYCLOUDEX2ULTRA\TimeMachineBackup\SCHEMA\Planning\SCHEMA PT program 2026\Launched\Valid\"/>
    </mc:Choice>
  </mc:AlternateContent>
  <xr:revisionPtr revIDLastSave="0" documentId="13_ncr:1_{DC35DAD4-76F8-454F-9531-CF21094EB41C}" xr6:coauthVersionLast="47" xr6:coauthVersionMax="47" xr10:uidLastSave="{00000000-0000-0000-0000-000000000000}"/>
  <bookViews>
    <workbookView xWindow="-120" yWindow="-120" windowWidth="29040" windowHeight="15840" xr2:uid="{C083A02E-BFD0-4991-B880-3BF7382C1245}"/>
  </bookViews>
  <sheets>
    <sheet name="SCHEMA" sheetId="2" r:id="rId1"/>
  </sheets>
  <definedNames>
    <definedName name="_xlnm.Print_Area" localSheetId="0">SCHEMA!$D$1:$L$34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<sst xmlns="http://schemas.openxmlformats.org/spreadsheetml/2006/main" count="79" uniqueCount="77">
  <si>
    <t>12 
15</t>
  </si>
  <si>
    <t>90 
15</t>
  </si>
  <si>
    <t>50 
24</t>
  </si>
  <si>
    <t>24 
15</t>
  </si>
  <si>
    <t>51 
25</t>
  </si>
  <si>
    <t>21
19</t>
  </si>
  <si>
    <t>70 
15</t>
  </si>
  <si>
    <t>21 
20</t>
  </si>
  <si>
    <t>13 
16</t>
  </si>
  <si>
    <t>22
16</t>
  </si>
  <si>
    <t>50 
25</t>
  </si>
  <si>
    <t>30 
17</t>
  </si>
  <si>
    <t xml:space="preserve">15 
06  </t>
  </si>
  <si>
    <t>52 
04</t>
  </si>
  <si>
    <t>62 
14</t>
  </si>
  <si>
    <t>60 
09</t>
  </si>
  <si>
    <t>αλκοολούχο ποτό</t>
  </si>
  <si>
    <t>ελαιόλαδο</t>
  </si>
  <si>
    <t>πετρέλαιο κίνησης</t>
  </si>
  <si>
    <t>υγρό απόβλητο</t>
  </si>
  <si>
    <t>μέλι</t>
  </si>
  <si>
    <t>επιφανειακό  νερό</t>
  </si>
  <si>
    <t>κόκκινο  κρασί</t>
  </si>
  <si>
    <t>εδώδιμο  ελαιόλαδο</t>
  </si>
  <si>
    <t>πετρέλαιο ναυτιλίας</t>
  </si>
  <si>
    <t>κεραμικά σκεύη</t>
  </si>
  <si>
    <t>μπύρα</t>
  </si>
  <si>
    <t>λιπαντικά κινητήρων</t>
  </si>
  <si>
    <t>K232, K268 ή K270, ΔΚ, ΔΕCN42, αριθμός υπεροξειδίων, οξύτητα, FAMEs, FAΕEs, κηροί, στιγμασταδιένια, στερόλες, διόλες, υγρασία και πτητικές ύλες, νερό (KF)</t>
  </si>
  <si>
    <t>pH, TDS, TSS, BOD, COD, Cr (VI), ολικό N, ολικός P, TOC, 
βαρέα μέταλλα (Al, As, Cd, Co, Cr, Cu, Fe, Hg, Mn, Ni, Pb, Zn)</t>
  </si>
  <si>
    <t>υγρασία, τέφρα, πτητικά, θερμογόνος δύναμη, στοιχειακή ανάλυση (C, H, N, S)</t>
  </si>
  <si>
    <t>αλκοολικός τίτλος, πυκνότητα, pH, σάκχαρα, 
οξύτητα (πτητική &amp; ολική), SO2 (ελεύθερο &amp; ολικό)</t>
  </si>
  <si>
    <t>οργανοληπτική αξιολόγηση</t>
  </si>
  <si>
    <t>βαρέα μέταλλα και άλλα στοιχεία (Ag, Al, As, B, Ba, Be, Cd, Co, Cr, Cu, Fe, Hg, Li, Mn, Mo, Ni, Pb, Sb, Se, Si, Sn, Sr, Tl, U, V, Zn)</t>
  </si>
  <si>
    <t>μετανάστευση Pb και Cd</t>
  </si>
  <si>
    <t>αλκοολικός τίτλος, πυκνότητα, plato, pH, 
βαθμός ζύμωσης, φαινόμενο και πραγματικό εκχύλισμα</t>
  </si>
  <si>
    <t>πρωτεΐνες, λίπη, σάκχαρα, ίνες, τέφρα, υγρασία, ενέργεια 
θρεπτικά (Ca, K, Mg, Na, Cl, I, P), ακρυλαμίδιο, κουμαρίνη</t>
  </si>
  <si>
    <t>μέταλλα (Al, As, Cd, Co, Cr, Cu, Fe, Hg, Mn, Mo, Ni, Pb, Se, Sn, Zn), ισταμίνη</t>
  </si>
  <si>
    <t>γαλακτο
κομικά</t>
  </si>
  <si>
    <t>αρτο
σκευάσματα</t>
  </si>
  <si>
    <t>πόσιμο  
νερό</t>
  </si>
  <si>
    <t>ΠΟΛΗ</t>
  </si>
  <si>
    <t>ΤΑΧΥΔΡΟΜΙΚΟΣ
ΚΩΔΙΚΑΣ</t>
  </si>
  <si>
    <t>ΧΩΡΑ</t>
  </si>
  <si>
    <t>ΕΚΔΗΛΩΣΗ ΕΝΔΙΑΦΕΡΟΝΤΟΣ</t>
  </si>
  <si>
    <t>ΥΠΟΣΤΡΩΜΑ</t>
  </si>
  <si>
    <t>ΠΑΡΑΜΕΤΡΟΙ</t>
  </si>
  <si>
    <t>ΚΟΣΤΟΣ 
(€)</t>
  </si>
  <si>
    <t>ΑΠΟΣΤΟΛΗ
ΔΟΚΙΜΙΩΝ</t>
  </si>
  <si>
    <t>ΥΠΟΒΟΛΗ ΑΠΟΤΕΛΕ
ΣΜΑΤΩΝ</t>
  </si>
  <si>
    <t>ΚΩΔΙ
ΚΟΣ
SCHEMA</t>
  </si>
  <si>
    <t>ΕΚΔΟΣΗ
ΕΚΘΕΣΗΣ</t>
  </si>
  <si>
    <t>ΠΡΟΓΡΑΜΜΑ ΔΙΕΡΓΑΣΤΗΡΙΑΚΩΝ ΔΟΚΙΜΩΝ SCHEMA: ΠΕΡΙΟΔΟΣ 2025-2026</t>
  </si>
  <si>
    <t>ΣΥΜΜΕ
ΤΟΧΗ</t>
  </si>
  <si>
    <t>ναι</t>
  </si>
  <si>
    <t>ΟΡΓΑΝΙΣΜΟΣ</t>
  </si>
  <si>
    <t>ΕΡΓΑΣΤΗΡΙΟ</t>
  </si>
  <si>
    <t>ΥΠΕΥΘΥΝΟΣ ΕΠΙΚΟΙΝΩΝΙΑΣ</t>
  </si>
  <si>
    <t>ΤΗΛΕΦΩΝΟ</t>
  </si>
  <si>
    <t xml:space="preserve">e-mail </t>
  </si>
  <si>
    <r>
      <t>Για να υποδείξετε τη διεργαστηριακή δοκιμή που επιθυμείτε να συμμετέχετε, επιλέξτε "</t>
    </r>
    <r>
      <rPr>
        <b/>
        <sz val="10"/>
        <color rgb="FF0000CC"/>
        <rFont val="Calibri"/>
        <family val="2"/>
        <charset val="161"/>
        <scheme val="minor"/>
      </rPr>
      <t>ΝΑΙ</t>
    </r>
    <r>
      <rPr>
        <sz val="10"/>
        <color theme="1"/>
        <rFont val="Calibri"/>
        <family val="2"/>
        <charset val="161"/>
        <scheme val="minor"/>
      </rPr>
      <t>" στη στήλη «</t>
    </r>
    <r>
      <rPr>
        <b/>
        <sz val="10"/>
        <color rgb="FF0000CC"/>
        <rFont val="Calibri"/>
        <family val="2"/>
        <charset val="161"/>
        <scheme val="minor"/>
      </rPr>
      <t>ΣΥΜΜΕΤΟΧΗ</t>
    </r>
    <r>
      <rPr>
        <sz val="10"/>
        <color theme="1"/>
        <rFont val="Calibri"/>
        <family val="2"/>
        <charset val="161"/>
        <scheme val="minor"/>
      </rPr>
      <t>».
Συμπληρώστε τα στοιχεία σας και επιστρέψτε το έντυπο με e-mail (</t>
    </r>
    <r>
      <rPr>
        <b/>
        <sz val="10"/>
        <color rgb="FF0000CC"/>
        <rFont val="Calibri"/>
        <family val="2"/>
        <charset val="161"/>
        <scheme val="minor"/>
      </rPr>
      <t>schema@gcsl.gr</t>
    </r>
    <r>
      <rPr>
        <sz val="10"/>
        <color theme="1"/>
        <rFont val="Calibri"/>
        <family val="2"/>
        <charset val="161"/>
        <scheme val="minor"/>
      </rPr>
      <t>).</t>
    </r>
  </si>
  <si>
    <t>πυκνότητα, σημείο ανάφλεξης, θείο, νερό, FAME, CFPP, αριθμός οξέων, σημείο ροής/θόλωσης, κινηματικό &amp; Stabinger ιξώδες, δείκτης κετανίου, ανθρακούχο υπόλειμμα σε 10% υπόλειμμα απόσταξης, χαρακτηριστικά απόσταξης, διάβρωση χάλκινου ελάσματος, λιπαντικότητα (HFRR, 60 °C), θερμογόνος δύναμη, C, H, N</t>
  </si>
  <si>
    <t>επιμολυντές σε ιχθυηρά</t>
  </si>
  <si>
    <t>στερ. καύσιμο
(λιγνίτης)</t>
  </si>
  <si>
    <r>
      <t>pH, αγωγιμότητα, σκληρότητα, ολικό N, ολικός P, SRP, TDS, TOC, ανιόντα: F</t>
    </r>
    <r>
      <rPr>
        <vertAlign val="superscript"/>
        <sz val="8"/>
        <color rgb="FF000000"/>
        <rFont val="Corbel"/>
        <family val="2"/>
        <charset val="161"/>
      </rPr>
      <t>-</t>
    </r>
    <r>
      <rPr>
        <sz val="8"/>
        <color rgb="FF000000"/>
        <rFont val="Corbel"/>
        <family val="2"/>
        <charset val="161"/>
      </rPr>
      <t>, Cl</t>
    </r>
    <r>
      <rPr>
        <vertAlign val="superscript"/>
        <sz val="8"/>
        <color rgb="FF000000"/>
        <rFont val="Corbel"/>
        <family val="2"/>
        <charset val="161"/>
      </rPr>
      <t>-</t>
    </r>
    <r>
      <rPr>
        <sz val="8"/>
        <color rgb="FF000000"/>
        <rFont val="Corbel"/>
        <family val="2"/>
        <charset val="161"/>
      </rPr>
      <t>, Br</t>
    </r>
    <r>
      <rPr>
        <vertAlign val="superscript"/>
        <sz val="8"/>
        <color rgb="FF000000"/>
        <rFont val="Corbel"/>
        <family val="2"/>
        <charset val="161"/>
      </rPr>
      <t>-</t>
    </r>
    <r>
      <rPr>
        <sz val="8"/>
        <color rgb="FF000000"/>
        <rFont val="Corbel"/>
        <family val="2"/>
        <charset val="161"/>
      </rPr>
      <t>, NO2</t>
    </r>
    <r>
      <rPr>
        <vertAlign val="superscript"/>
        <sz val="8"/>
        <color rgb="FF000000"/>
        <rFont val="Corbel"/>
        <family val="2"/>
        <charset val="161"/>
      </rPr>
      <t>-</t>
    </r>
    <r>
      <rPr>
        <sz val="8"/>
        <color rgb="FF000000"/>
        <rFont val="Corbel"/>
        <family val="2"/>
        <charset val="161"/>
      </rPr>
      <t>, NO3</t>
    </r>
    <r>
      <rPr>
        <vertAlign val="superscript"/>
        <sz val="8"/>
        <color rgb="FF000000"/>
        <rFont val="Corbel"/>
        <family val="2"/>
        <charset val="161"/>
      </rPr>
      <t>-</t>
    </r>
    <r>
      <rPr>
        <sz val="8"/>
        <color rgb="FF000000"/>
        <rFont val="Corbel"/>
        <family val="2"/>
        <charset val="161"/>
      </rPr>
      <t>, HCO3</t>
    </r>
    <r>
      <rPr>
        <vertAlign val="superscript"/>
        <sz val="8"/>
        <color rgb="FF000000"/>
        <rFont val="Corbel"/>
        <family val="2"/>
        <charset val="161"/>
      </rPr>
      <t>-</t>
    </r>
    <r>
      <rPr>
        <sz val="8"/>
        <color rgb="FF000000"/>
        <rFont val="Corbel"/>
        <family val="2"/>
        <charset val="161"/>
      </rPr>
      <t>, SO4</t>
    </r>
    <r>
      <rPr>
        <vertAlign val="superscript"/>
        <sz val="8"/>
        <color rgb="FF000000"/>
        <rFont val="Corbel"/>
        <family val="2"/>
        <charset val="161"/>
      </rPr>
      <t>2-</t>
    </r>
    <r>
      <rPr>
        <sz val="8"/>
        <color rgb="FF000000"/>
        <rFont val="Corbel"/>
        <family val="2"/>
        <charset val="161"/>
      </rPr>
      <t>, κατιόντα: Na</t>
    </r>
    <r>
      <rPr>
        <vertAlign val="superscript"/>
        <sz val="8"/>
        <color rgb="FF000000"/>
        <rFont val="Corbel"/>
        <family val="2"/>
        <charset val="161"/>
      </rPr>
      <t>+</t>
    </r>
    <r>
      <rPr>
        <sz val="8"/>
        <color rgb="FF000000"/>
        <rFont val="Corbel"/>
        <family val="2"/>
        <charset val="161"/>
      </rPr>
      <t>, K</t>
    </r>
    <r>
      <rPr>
        <vertAlign val="superscript"/>
        <sz val="8"/>
        <color rgb="FF000000"/>
        <rFont val="Corbel"/>
        <family val="2"/>
        <charset val="161"/>
      </rPr>
      <t>+</t>
    </r>
    <r>
      <rPr>
        <sz val="8"/>
        <color rgb="FF000000"/>
        <rFont val="Corbel"/>
        <family val="2"/>
        <charset val="161"/>
      </rPr>
      <t>, NH4</t>
    </r>
    <r>
      <rPr>
        <vertAlign val="superscript"/>
        <sz val="8"/>
        <color rgb="FF000000"/>
        <rFont val="Corbel"/>
        <family val="2"/>
        <charset val="161"/>
      </rPr>
      <t>+</t>
    </r>
    <r>
      <rPr>
        <sz val="8"/>
        <color rgb="FF000000"/>
        <rFont val="Corbel"/>
        <family val="2"/>
        <charset val="161"/>
      </rPr>
      <t>, Ca</t>
    </r>
    <r>
      <rPr>
        <vertAlign val="superscript"/>
        <sz val="8"/>
        <color rgb="FF000000"/>
        <rFont val="Corbel"/>
        <family val="2"/>
        <charset val="161"/>
      </rPr>
      <t>2+</t>
    </r>
    <r>
      <rPr>
        <sz val="8"/>
        <color rgb="FF000000"/>
        <rFont val="Corbel"/>
        <family val="2"/>
        <charset val="161"/>
      </rPr>
      <t>, Mg</t>
    </r>
    <r>
      <rPr>
        <vertAlign val="superscript"/>
        <sz val="8"/>
        <color rgb="FF000000"/>
        <rFont val="Corbel"/>
        <family val="2"/>
        <charset val="161"/>
      </rPr>
      <t>2+</t>
    </r>
  </si>
  <si>
    <r>
      <t>pH, αγωγιμότητα, σκληρότητα, ολικό N, ολικός P, ανιόντα: F</t>
    </r>
    <r>
      <rPr>
        <vertAlign val="superscript"/>
        <sz val="8"/>
        <color rgb="FF000000"/>
        <rFont val="Corbel"/>
        <family val="2"/>
        <charset val="161"/>
      </rPr>
      <t>-</t>
    </r>
    <r>
      <rPr>
        <sz val="8"/>
        <color rgb="FF000000"/>
        <rFont val="Corbel"/>
        <family val="2"/>
        <charset val="161"/>
      </rPr>
      <t>, Cl</t>
    </r>
    <r>
      <rPr>
        <vertAlign val="superscript"/>
        <sz val="8"/>
        <color rgb="FF000000"/>
        <rFont val="Corbel"/>
        <family val="2"/>
        <charset val="161"/>
      </rPr>
      <t>-</t>
    </r>
    <r>
      <rPr>
        <sz val="8"/>
        <color rgb="FF000000"/>
        <rFont val="Corbel"/>
        <family val="2"/>
        <charset val="161"/>
      </rPr>
      <t>, Br</t>
    </r>
    <r>
      <rPr>
        <vertAlign val="superscript"/>
        <sz val="8"/>
        <color rgb="FF000000"/>
        <rFont val="Corbel"/>
        <family val="2"/>
        <charset val="161"/>
      </rPr>
      <t>-</t>
    </r>
    <r>
      <rPr>
        <sz val="8"/>
        <color rgb="FF000000"/>
        <rFont val="Corbel"/>
        <family val="2"/>
        <charset val="161"/>
      </rPr>
      <t>, CN</t>
    </r>
    <r>
      <rPr>
        <vertAlign val="superscript"/>
        <sz val="8"/>
        <color rgb="FF000000"/>
        <rFont val="Corbel"/>
        <family val="2"/>
        <charset val="161"/>
      </rPr>
      <t>-</t>
    </r>
    <r>
      <rPr>
        <sz val="8"/>
        <color rgb="FF000000"/>
        <rFont val="Corbel"/>
        <family val="2"/>
        <charset val="161"/>
      </rPr>
      <t>, NO2</t>
    </r>
    <r>
      <rPr>
        <vertAlign val="superscript"/>
        <sz val="8"/>
        <color rgb="FF000000"/>
        <rFont val="Corbel"/>
        <family val="2"/>
        <charset val="161"/>
      </rPr>
      <t>-</t>
    </r>
    <r>
      <rPr>
        <sz val="8"/>
        <color rgb="FF000000"/>
        <rFont val="Corbel"/>
        <family val="2"/>
        <charset val="161"/>
      </rPr>
      <t>, NO3</t>
    </r>
    <r>
      <rPr>
        <vertAlign val="superscript"/>
        <sz val="8"/>
        <color rgb="FF000000"/>
        <rFont val="Corbel"/>
        <family val="2"/>
        <charset val="161"/>
      </rPr>
      <t>-</t>
    </r>
    <r>
      <rPr>
        <sz val="8"/>
        <color rgb="FF000000"/>
        <rFont val="Corbel"/>
        <family val="2"/>
        <charset val="161"/>
      </rPr>
      <t>, HCO3</t>
    </r>
    <r>
      <rPr>
        <vertAlign val="superscript"/>
        <sz val="8"/>
        <color rgb="FF000000"/>
        <rFont val="Corbel"/>
        <family val="2"/>
        <charset val="161"/>
      </rPr>
      <t>-</t>
    </r>
    <r>
      <rPr>
        <sz val="8"/>
        <color rgb="FF000000"/>
        <rFont val="Corbel"/>
        <family val="2"/>
        <charset val="161"/>
      </rPr>
      <t>, SO4</t>
    </r>
    <r>
      <rPr>
        <vertAlign val="superscript"/>
        <sz val="8"/>
        <color rgb="FF000000"/>
        <rFont val="Corbel"/>
        <family val="2"/>
        <charset val="161"/>
      </rPr>
      <t>2-</t>
    </r>
    <r>
      <rPr>
        <sz val="8"/>
        <color rgb="FF000000"/>
        <rFont val="Corbel"/>
        <family val="2"/>
        <charset val="161"/>
      </rPr>
      <t>, κατιόντα: Na</t>
    </r>
    <r>
      <rPr>
        <vertAlign val="superscript"/>
        <sz val="8"/>
        <color rgb="FF000000"/>
        <rFont val="Corbel"/>
        <family val="2"/>
        <charset val="161"/>
      </rPr>
      <t>+</t>
    </r>
    <r>
      <rPr>
        <sz val="8"/>
        <color rgb="FF000000"/>
        <rFont val="Corbel"/>
        <family val="2"/>
        <charset val="161"/>
      </rPr>
      <t>, K</t>
    </r>
    <r>
      <rPr>
        <vertAlign val="superscript"/>
        <sz val="8"/>
        <color rgb="FF000000"/>
        <rFont val="Corbel"/>
        <family val="2"/>
        <charset val="161"/>
      </rPr>
      <t>+</t>
    </r>
    <r>
      <rPr>
        <sz val="8"/>
        <color rgb="FF000000"/>
        <rFont val="Corbel"/>
        <family val="2"/>
        <charset val="161"/>
      </rPr>
      <t>, NH4</t>
    </r>
    <r>
      <rPr>
        <vertAlign val="superscript"/>
        <sz val="8"/>
        <color rgb="FF000000"/>
        <rFont val="Corbel"/>
        <family val="2"/>
        <charset val="161"/>
      </rPr>
      <t>+</t>
    </r>
    <r>
      <rPr>
        <sz val="8"/>
        <color rgb="FF000000"/>
        <rFont val="Corbel"/>
        <family val="2"/>
        <charset val="161"/>
      </rPr>
      <t>, Ca</t>
    </r>
    <r>
      <rPr>
        <vertAlign val="superscript"/>
        <sz val="8"/>
        <color rgb="FF000000"/>
        <rFont val="Corbel"/>
        <family val="2"/>
        <charset val="161"/>
      </rPr>
      <t>2+</t>
    </r>
    <r>
      <rPr>
        <sz val="8"/>
        <color rgb="FF000000"/>
        <rFont val="Corbel"/>
        <family val="2"/>
        <charset val="161"/>
      </rPr>
      <t>, Mg</t>
    </r>
    <r>
      <rPr>
        <vertAlign val="superscript"/>
        <sz val="8"/>
        <color rgb="FF000000"/>
        <rFont val="Corbel"/>
        <family val="2"/>
        <charset val="161"/>
      </rPr>
      <t>2+</t>
    </r>
    <r>
      <rPr>
        <sz val="8"/>
        <color rgb="FF000000"/>
        <rFont val="Corbel"/>
        <family val="2"/>
        <charset val="161"/>
      </rPr>
      <t>, SRP, TDS, TOC, Cr (VI)</t>
    </r>
  </si>
  <si>
    <t xml:space="preserve">νοθεία (προέλευση) γάλακτος, υγρασία, τέφρα, λιπαρά, πρωτεΐνες, 
σάκχαρα, ενεργειακή αξία, ασβέστιο, αλάτι </t>
  </si>
  <si>
    <t>64
02</t>
  </si>
  <si>
    <r>
      <t>πυκνότητα, κινηματικό και Stabinger ιξώδες, θείο, σημείο ανάφλεξης, TAN / TBN, ανθρακούχο υπόλειμμα σε 10% υπόλειμμα απόσταξης, δείκτης κετανίου, νερό, σημείο ροής / θόλωσης, ιχνηθέτες: Accutrace Plus,Tracerco FT36</t>
    </r>
    <r>
      <rPr>
        <sz val="8"/>
        <color rgb="FF00CCFF"/>
        <rFont val="Corbel"/>
        <family val="2"/>
        <charset val="161"/>
      </rPr>
      <t>*</t>
    </r>
    <r>
      <rPr>
        <sz val="8"/>
        <color rgb="FF000000"/>
        <rFont val="Corbel"/>
        <family val="2"/>
        <charset val="161"/>
      </rPr>
      <t xml:space="preserve">, 
θερμογόνος δύναμη, C, H, N, CFPP, λιπαντικότητα (HFRR, 60 </t>
    </r>
    <r>
      <rPr>
        <sz val="8"/>
        <color rgb="FF000000"/>
        <rFont val="Calibri"/>
        <family val="2"/>
        <charset val="161"/>
      </rPr>
      <t>°</t>
    </r>
    <r>
      <rPr>
        <sz val="8"/>
        <color rgb="FF000000"/>
        <rFont val="Corbel"/>
        <family val="2"/>
        <charset val="161"/>
      </rPr>
      <t>C)</t>
    </r>
  </si>
  <si>
    <r>
      <t>πυκνότητα, αλκοολικός τίτλος, πτητικά συστατικά, φθαλικοί εστέρες, 
σάκχαρα, πουλεγόνη</t>
    </r>
    <r>
      <rPr>
        <sz val="8"/>
        <color rgb="FF00CCFF"/>
        <rFont val="Corbel"/>
        <family val="2"/>
        <charset val="161"/>
      </rPr>
      <t>*</t>
    </r>
    <r>
      <rPr>
        <sz val="8"/>
        <color rgb="FF000000"/>
        <rFont val="Corbel"/>
        <family val="2"/>
        <charset val="161"/>
      </rPr>
      <t>, θoυιόνη</t>
    </r>
    <r>
      <rPr>
        <sz val="8"/>
        <color rgb="FF00CCFF"/>
        <rFont val="Corbel"/>
        <family val="2"/>
        <charset val="161"/>
      </rPr>
      <t>*</t>
    </r>
    <r>
      <rPr>
        <sz val="8"/>
        <color rgb="FF000000"/>
        <rFont val="Corbel"/>
        <family val="2"/>
        <charset val="161"/>
      </rPr>
      <t xml:space="preserve"> (α- &amp; β-)</t>
    </r>
  </si>
  <si>
    <t>91 
13</t>
  </si>
  <si>
    <r>
      <t>υγρασία, αγωγιμότητα, σάκχαρα, HMF, διαστάση, προλίνη,  pH, οξύτητα, μη διαλυτές ουσίες, χρώμα, ανάλυση γυρεόκοκκων και μελιτωμάτων</t>
    </r>
    <r>
      <rPr>
        <sz val="8"/>
        <color rgb="FF00CCFF"/>
        <rFont val="Corbel"/>
        <family val="2"/>
        <charset val="161"/>
      </rPr>
      <t>*</t>
    </r>
  </si>
  <si>
    <t>ΕΛΛΑΔΑ</t>
  </si>
  <si>
    <t>ΚΥΠΡΟΣ</t>
  </si>
  <si>
    <t>ΔΙΕΥΘΥΝΣΗ
(ταχυδρομικές θυρίδες 
δεν γίνονται αποδεκτές)</t>
  </si>
  <si>
    <r>
      <t>πυκνότητα (15 °C),  σημείο ανάφλεξης (PMCC &amp; COC), κινηματικό ιξώδες &amp; Stabinger</t>
    </r>
    <r>
      <rPr>
        <sz val="8"/>
        <color rgb="FF00CCFF"/>
        <rFont val="Corbel"/>
        <family val="2"/>
        <charset val="161"/>
      </rPr>
      <t>*</t>
    </r>
    <r>
      <rPr>
        <sz val="8"/>
        <color rgb="FF000000"/>
        <rFont val="Corbel"/>
        <family val="2"/>
        <charset val="161"/>
      </rPr>
      <t xml:space="preserve">
(40 °C &amp;  100 °C), δείκτης ιξώδους, φαινόμενο ιξώδες cold cranking simulator (CCS), αριθμός βάσεων/ οξέων, νερό,θείο, σημείο ροής, χρώμα (CU), μέταλλα (Ca,Mg,Mo,P,Zn), 
μέταλλα φθοράς (Al, Ag, Cr, Cu, Fe, Mg, Mo, Na, Ni, Pb, Si, Sn, Ti, B, Zn)</t>
    </r>
  </si>
  <si>
    <r>
      <t>Οι παράμετροι και τα υποστρώματα που σημειώνονται με δίεση (#) δεν εντάσσονται στο πεδίο διαπίστευσης. Εκείνες που σημειώνονται με 
αστερίσκο (</t>
    </r>
    <r>
      <rPr>
        <sz val="10"/>
        <color rgb="FF00CCFF"/>
        <rFont val="Calibri"/>
        <family val="2"/>
        <charset val="161"/>
        <scheme val="minor"/>
      </rPr>
      <t>*</t>
    </r>
    <r>
      <rPr>
        <sz val="10"/>
        <color theme="1"/>
        <rFont val="Calibri"/>
        <family val="2"/>
        <charset val="161"/>
        <scheme val="minor"/>
      </rPr>
      <t xml:space="preserve">) παρέχονται για πρώτη φορά και καλύπτονται από τη διαπίστευση. Ο κατάλογος των διαπιστευμένων δραστηριοτήτων βρίσκεται 
αναρτημένος στο σύνδεσμο </t>
    </r>
    <r>
      <rPr>
        <b/>
        <sz val="10"/>
        <color rgb="FF0000CC"/>
        <rFont val="Calibri"/>
        <family val="2"/>
        <charset val="161"/>
        <scheme val="minor"/>
      </rPr>
      <t>https://www.aade.gr</t>
    </r>
    <r>
      <rPr>
        <sz val="10"/>
        <color theme="1"/>
        <rFont val="Calibri"/>
        <family val="2"/>
        <charset val="161"/>
        <scheme val="minor"/>
      </rPr>
      <t xml:space="preserve">. Οι τιμές επιβαρύνονται με 3,6% (κρατήσεις) και έξοδα αποστολής (2,60 € -2,85 € έως 2 kg).
Οι αποστολές δοκιμίων που εμπίπτουν σε ταξινόμηση ως επικίνδυνα (π.χ. καύσιμα, διαλύτες) επιβαρύνονται με 70 € ανά λίτρο δείγματος. 
</t>
    </r>
    <r>
      <rPr>
        <b/>
        <sz val="10"/>
        <color rgb="FFC00000"/>
        <rFont val="Calibri"/>
        <family val="2"/>
        <charset val="161"/>
        <scheme val="minor"/>
      </rPr>
      <t>ΤΑ ΕΞΟΔΑ ΑΠΟΣΤΟΛΗΣ &amp; ΟΙ ΑΚΡΙΒΕΙΣ ΗΜΕΡΟΜΗΝΙΕΣ ΤΟΥ ΠΡΟΓΡΑΜΜΑΤΟΣ ΕΝΔΕΧΕΤΑΙ ΝΑ ΑΛΛΑΞΟΥΝ
Η Χ.Υ. Μετρολογίας είναι δημόσια υπηρεσία και σύμφωνα με την Οδηγία 2006/112/EC δεν υπόκειται σε φορολογία και στην έκδοση τιμολογίων.</t>
    </r>
    <r>
      <rPr>
        <sz val="10"/>
        <color theme="1"/>
        <rFont val="Calibri"/>
        <family val="2"/>
        <charset val="161"/>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</si>
</sst>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61"/>
      <scheme val="minor"/>
    </font>
    <font>
      <b/>
      <sz val="9"/>
      <color rgb="FF000000"/>
      <name val="Calibri"/>
      <family val="2"/>
      <charset val="161"/>
    </font>
    <font>
      <sz val="9"/>
      <color rgb="FF000000"/>
      <name val="Corbel"/>
      <family val="2"/>
      <charset val="161"/>
    </font>
    <font>
      <sz val="8"/>
      <color rgb="FF000000"/>
      <name val="Corbel"/>
      <family val="2"/>
      <charset val="161"/>
    </font>
    <font>
      <sz val="8"/>
      <color theme="1"/>
      <name val="Corbel"/>
      <family val="2"/>
      <charset val="161"/>
    </font>
    <font>
      <sz val="8"/>
      <color rgb="FF000000"/>
      <name val="Calibri"/>
      <family val="2"/>
      <charset val="161"/>
    </font>
    <font>
      <b/>
      <sz val="9"/>
      <color rgb="FF00CC66"/>
      <name val="Aptos"/>
      <family val="2"/>
    </font>
    <font>
      <b/>
      <sz val="12"/>
      <color theme="0"/>
      <name val="Aptos"/>
      <family val="2"/>
    </font>
    <font>
      <sz val="10"/>
      <color theme="1"/>
      <name val="Calibri"/>
      <family val="2"/>
      <charset val="161"/>
      <scheme val="minor"/>
    </font>
    <font>
      <b/>
      <sz val="10"/>
      <color rgb="FFC00000"/>
      <name val="Calibri"/>
      <family val="2"/>
      <charset val="161"/>
      <scheme val="minor"/>
    </font>
    <font>
      <b/>
      <sz val="10"/>
      <color rgb="FF000000"/>
      <name val="Aptos"/>
      <family val="2"/>
    </font>
    <font>
      <b/>
      <sz val="10"/>
      <color rgb="FF000000"/>
      <name val="Calibri"/>
      <family val="2"/>
      <charset val="161"/>
    </font>
    <font>
      <b/>
      <sz val="12"/>
      <color rgb="FFFFFF00"/>
      <name val="Aptos"/>
      <family val="2"/>
    </font>
    <font>
      <b/>
      <sz val="10"/>
      <color rgb="FF0000CC"/>
      <name val="Calibri"/>
      <family val="2"/>
      <charset val="161"/>
      <scheme val="minor"/>
    </font>
    <font>
      <b/>
      <sz val="8"/>
      <color rgb="FF000000"/>
      <name val="Calibri"/>
      <family val="2"/>
      <charset val="161"/>
    </font>
    <font>
      <b/>
      <sz val="8"/>
      <color rgb="FF000000"/>
      <name val="Aptos"/>
      <family val="2"/>
    </font>
    <font>
      <vertAlign val="superscript"/>
      <sz val="8"/>
      <color rgb="FF000000"/>
      <name val="Corbel"/>
      <family val="2"/>
      <charset val="161"/>
    </font>
    <font>
      <sz val="8"/>
      <color rgb="FF00CCFF"/>
      <name val="Corbel"/>
      <family val="2"/>
      <charset val="161"/>
    </font>
    <font>
      <sz val="10"/>
      <color rgb="FF00CCFF"/>
      <name val="Calibri"/>
      <family val="2"/>
      <charset val="161"/>
      <scheme val="minor"/>
    </font>
  </fonts>
  <fills count="4">
    <fill>
      <patternFill patternType="none"/>
    </fill>
    <fill>
      <patternFill patternType="gray125"/>
    </fill>
    <fill>
      <patternFill patternType="solid">
        <fgColor rgb="FFC6D9F1"/>
        <bgColor indexed="64"/>
      </patternFill>
    </fill>
    <fill>
      <patternFill patternType="solid">
        <fgColor rgb="FF0000CC"/>
        <bgColor indexed="64"/>
      </patternFill>
    </fill>
  </fills>
  <borders count="38">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58">
    <xf numFmtId="0" fontId="0" fillId="0" borderId="0" xfId="0"/>
    <xf numFmtId="0" fontId="3" fillId="0" borderId="2" xfId="0" applyFont="1" applyBorder="1" applyAlignment="1">
      <alignment horizontal="center" vertical="center" wrapText="1"/>
    </xf>
    <xf numFmtId="0" fontId="2" fillId="0" borderId="1"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2" borderId="4" xfId="0" applyFont="1" applyFill="1" applyBorder="1" applyAlignment="1">
      <alignment horizontal="center" vertical="center" wrapText="1"/>
    </xf>
    <xf numFmtId="0" fontId="0" fillId="0" borderId="0" xfId="0" applyAlignment="1">
      <alignment horizontal="center" vertical="center"/>
    </xf>
    <xf numFmtId="0" fontId="14" fillId="2" borderId="4" xfId="0" applyFont="1" applyFill="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0" fillId="0" borderId="15" xfId="0" applyBorder="1" applyProtection="1">
      <protection locked="0"/>
    </xf>
    <xf numFmtId="0" fontId="0" fillId="0" borderId="13" xfId="0" applyBorder="1" applyProtection="1">
      <protection locked="0"/>
    </xf>
    <xf numFmtId="0" fontId="0" fillId="0" borderId="18" xfId="0" applyBorder="1" applyProtection="1">
      <protection locked="0"/>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5" xfId="0" applyFont="1" applyBorder="1" applyAlignment="1">
      <alignment horizontal="center" wrapText="1"/>
    </xf>
    <xf numFmtId="0" fontId="8" fillId="0" borderId="6" xfId="0" applyFont="1" applyBorder="1" applyAlignment="1">
      <alignment horizontal="center"/>
    </xf>
    <xf numFmtId="0" fontId="8" fillId="0" borderId="7" xfId="0" applyFont="1" applyBorder="1" applyAlignment="1">
      <alignment horizontal="center"/>
    </xf>
    <xf numFmtId="0" fontId="12" fillId="3" borderId="8" xfId="0" applyFont="1" applyFill="1" applyBorder="1" applyAlignment="1">
      <alignment horizontal="center"/>
    </xf>
    <xf numFmtId="0" fontId="12" fillId="3" borderId="9" xfId="0" applyFont="1" applyFill="1" applyBorder="1" applyAlignment="1">
      <alignment horizontal="center"/>
    </xf>
    <xf numFmtId="0" fontId="12" fillId="3" borderId="10" xfId="0" applyFont="1" applyFill="1" applyBorder="1" applyAlignment="1">
      <alignment horizont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15" fillId="2" borderId="16"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11" fillId="2" borderId="19"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0" fillId="0" borderId="31"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29" xfId="0" applyBorder="1" applyAlignment="1" applyProtection="1">
      <alignment horizontal="left"/>
      <protection locked="0"/>
    </xf>
    <xf numFmtId="0" fontId="0" fillId="0" borderId="32" xfId="0" applyBorder="1" applyAlignment="1" applyProtection="1">
      <alignment horizontal="left"/>
      <protection locked="0"/>
    </xf>
    <xf numFmtId="0" fontId="0" fillId="0" borderId="33" xfId="0" applyBorder="1" applyAlignment="1" applyProtection="1">
      <alignment horizontal="left"/>
      <protection locked="0"/>
    </xf>
  </cellXfs>
  <cellStyles count="1">
    <cellStyle name="Normal" xfId="0" builtinId="0"/>
  </cellStyles>
  <dxfs count="1">
    <dxf>
      <font>
        <b/>
        <i val="0"/>
        <strike val="0"/>
        <color rgb="FF00B0F0"/>
      </font>
    </dxf>
  </dxfs>
  <tableStyles count="0" defaultTableStyle="TableStyleMedium2" defaultPivotStyle="PivotStyleLight16"/>
  <colors>
    <mruColors>
      <color rgb="FF0000CC"/>
      <color rgb="FF0000FF"/>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85725</xdr:colOff>
      <xdr:row>0</xdr:row>
      <xdr:rowOff>0</xdr:rowOff>
    </xdr:from>
    <xdr:to>
      <xdr:col>11</xdr:col>
      <xdr:colOff>398617</xdr:colOff>
      <xdr:row>5</xdr:row>
      <xdr:rowOff>285750</xdr:rowOff>
    </xdr:to>
    <xdr:pic>
      <xdr:nvPicPr>
        <xdr:cNvPr id="5" name="Εικόνα 1">
          <a:extLst>
            <a:ext uri="{FF2B5EF4-FFF2-40B4-BE49-F238E27FC236}">
              <a16:creationId xmlns:a16="http://schemas.microsoft.com/office/drawing/2014/main" id="{5FE0901A-DBC3-4CD4-9333-E52E3CDA2631}"/>
            </a:ext>
          </a:extLst>
        </xdr:cNvPr>
        <xdr:cNvPicPr>
          <a:picLocks noChangeAspect="1"/>
        </xdr:cNvPicPr>
      </xdr:nvPicPr>
      <xdr:blipFill>
        <a:blip xmlns:r="http://schemas.openxmlformats.org/officeDocument/2006/relationships" r:embed="rId1"/>
        <a:srcRect/>
        <a:stretch>
          <a:fillRect/>
        </a:stretch>
      </xdr:blipFill>
      <xdr:spPr bwMode="auto">
        <a:xfrm>
          <a:off x="123825" y="0"/>
          <a:ext cx="7666192" cy="1238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25F9-E1A1-4D0D-B989-8CBA56FF81C5}">
  <sheetPr>
    <pageSetUpPr fitToPage="1"/>
  </sheetPr>
  <dimension ref="C1:P35"/>
  <sheetViews>
    <sheetView showGridLines="0" tabSelected="1" topLeftCell="C1" workbookViewId="0">
      <selection activeCell="L10" sqref="L10"/>
    </sheetView>
  </sheetViews>
  <sheetFormatPr defaultColWidth="0" defaultRowHeight="15" zeroHeight="1" x14ac:dyDescent="0.25"/>
  <cols>
    <col min="1" max="2" width="9.140625" hidden="1" customWidth="1"/>
    <col min="3" max="3" width="0.5703125" customWidth="1"/>
    <col min="4" max="4" width="6.5703125" customWidth="1"/>
    <col min="5" max="5" width="10.42578125" customWidth="1"/>
    <col min="6" max="6" width="44.28515625" customWidth="1"/>
    <col min="7" max="7" width="14.140625" customWidth="1"/>
    <col min="8" max="8" width="7.42578125" customWidth="1"/>
    <col min="9" max="11" width="9.140625" customWidth="1"/>
    <col min="12" max="12" width="7.7109375" customWidth="1"/>
    <col min="13" max="13" width="0.42578125" customWidth="1"/>
    <col min="14" max="16384" width="9.140625" hidden="1"/>
  </cols>
  <sheetData>
    <row r="1" spans="4:16" x14ac:dyDescent="0.25"/>
    <row r="2" spans="4:16" x14ac:dyDescent="0.25"/>
    <row r="3" spans="4:16" x14ac:dyDescent="0.25"/>
    <row r="4" spans="4:16" x14ac:dyDescent="0.25"/>
    <row r="5" spans="4:16" x14ac:dyDescent="0.25"/>
    <row r="6" spans="4:16" ht="24" customHeight="1" thickBot="1" x14ac:dyDescent="0.3"/>
    <row r="7" spans="4:16" ht="24.75" customHeight="1" thickBot="1" x14ac:dyDescent="0.3">
      <c r="D7" s="13" t="s">
        <v>52</v>
      </c>
      <c r="E7" s="14"/>
      <c r="F7" s="14"/>
      <c r="G7" s="14"/>
      <c r="H7" s="14"/>
      <c r="I7" s="14"/>
      <c r="J7" s="14"/>
      <c r="K7" s="14"/>
      <c r="L7" s="15"/>
    </row>
    <row r="8" spans="4:16" ht="27" customHeight="1" thickBot="1" x14ac:dyDescent="0.3">
      <c r="D8" s="16" t="s">
        <v>60</v>
      </c>
      <c r="E8" s="17"/>
      <c r="F8" s="17"/>
      <c r="G8" s="17"/>
      <c r="H8" s="17"/>
      <c r="I8" s="17"/>
      <c r="J8" s="17"/>
      <c r="K8" s="17"/>
      <c r="L8" s="18"/>
    </row>
    <row r="9" spans="4:16" ht="33" customHeight="1" thickBot="1" x14ac:dyDescent="0.3">
      <c r="D9" s="7" t="s">
        <v>50</v>
      </c>
      <c r="E9" s="5" t="s">
        <v>45</v>
      </c>
      <c r="F9" s="26" t="s">
        <v>46</v>
      </c>
      <c r="G9" s="27"/>
      <c r="H9" s="5" t="s">
        <v>47</v>
      </c>
      <c r="I9" s="5" t="s">
        <v>48</v>
      </c>
      <c r="J9" s="5" t="s">
        <v>49</v>
      </c>
      <c r="K9" s="5" t="s">
        <v>51</v>
      </c>
      <c r="L9" s="5" t="s">
        <v>53</v>
      </c>
    </row>
    <row r="10" spans="4:16" ht="30" customHeight="1" thickBot="1" x14ac:dyDescent="0.3">
      <c r="D10" s="2" t="s">
        <v>0</v>
      </c>
      <c r="E10" s="2" t="s">
        <v>16</v>
      </c>
      <c r="F10" s="22" t="s">
        <v>69</v>
      </c>
      <c r="G10" s="23"/>
      <c r="H10" s="1">
        <v>150</v>
      </c>
      <c r="I10" s="3">
        <v>45972</v>
      </c>
      <c r="J10" s="3">
        <v>46003</v>
      </c>
      <c r="K10" s="3">
        <v>46037</v>
      </c>
      <c r="L10" s="8"/>
      <c r="O10" s="6" t="s">
        <v>54</v>
      </c>
      <c r="P10" t="s">
        <v>72</v>
      </c>
    </row>
    <row r="11" spans="4:16" ht="30" customHeight="1" thickBot="1" x14ac:dyDescent="0.3">
      <c r="D11" s="2" t="s">
        <v>1</v>
      </c>
      <c r="E11" s="2" t="s">
        <v>17</v>
      </c>
      <c r="F11" s="24" t="s">
        <v>28</v>
      </c>
      <c r="G11" s="25"/>
      <c r="H11" s="1">
        <v>120</v>
      </c>
      <c r="I11" s="3">
        <v>45979</v>
      </c>
      <c r="J11" s="3">
        <v>46010</v>
      </c>
      <c r="K11" s="3">
        <v>46044</v>
      </c>
      <c r="L11" s="8"/>
      <c r="P11" t="s">
        <v>73</v>
      </c>
    </row>
    <row r="12" spans="4:16" ht="46.5" customHeight="1" thickBot="1" x14ac:dyDescent="0.3">
      <c r="D12" s="2" t="s">
        <v>2</v>
      </c>
      <c r="E12" s="2" t="s">
        <v>18</v>
      </c>
      <c r="F12" s="24" t="s">
        <v>61</v>
      </c>
      <c r="G12" s="25"/>
      <c r="H12" s="1">
        <v>150</v>
      </c>
      <c r="I12" s="3">
        <v>45986</v>
      </c>
      <c r="J12" s="3">
        <v>46031</v>
      </c>
      <c r="K12" s="3">
        <v>46058</v>
      </c>
      <c r="L12" s="8"/>
    </row>
    <row r="13" spans="4:16" ht="30" customHeight="1" thickBot="1" x14ac:dyDescent="0.3">
      <c r="D13" s="2" t="s">
        <v>3</v>
      </c>
      <c r="E13" s="2" t="s">
        <v>19</v>
      </c>
      <c r="F13" s="28" t="s">
        <v>29</v>
      </c>
      <c r="G13" s="29"/>
      <c r="H13" s="1">
        <v>130</v>
      </c>
      <c r="I13" s="3">
        <v>45993</v>
      </c>
      <c r="J13" s="3">
        <v>46031</v>
      </c>
      <c r="K13" s="3">
        <v>46065</v>
      </c>
      <c r="L13" s="8"/>
    </row>
    <row r="14" spans="4:16" ht="33.75" customHeight="1" thickBot="1" x14ac:dyDescent="0.3">
      <c r="D14" s="2" t="s">
        <v>4</v>
      </c>
      <c r="E14" s="4" t="s">
        <v>63</v>
      </c>
      <c r="F14" s="22" t="s">
        <v>30</v>
      </c>
      <c r="G14" s="23"/>
      <c r="H14" s="1">
        <v>120</v>
      </c>
      <c r="I14" s="3">
        <v>46000</v>
      </c>
      <c r="J14" s="3">
        <v>46038</v>
      </c>
      <c r="K14" s="3">
        <v>46072</v>
      </c>
      <c r="L14" s="8"/>
    </row>
    <row r="15" spans="4:16" ht="33" customHeight="1" thickBot="1" x14ac:dyDescent="0.3">
      <c r="D15" s="2" t="s">
        <v>5</v>
      </c>
      <c r="E15" s="2" t="s">
        <v>40</v>
      </c>
      <c r="F15" s="28" t="s">
        <v>65</v>
      </c>
      <c r="G15" s="29"/>
      <c r="H15" s="1">
        <v>100</v>
      </c>
      <c r="I15" s="3">
        <v>46042</v>
      </c>
      <c r="J15" s="3">
        <v>46073</v>
      </c>
      <c r="K15" s="3">
        <v>46108</v>
      </c>
      <c r="L15" s="8"/>
    </row>
    <row r="16" spans="4:16" ht="26.25" customHeight="1" thickBot="1" x14ac:dyDescent="0.3">
      <c r="D16" s="2" t="s">
        <v>6</v>
      </c>
      <c r="E16" s="2" t="s">
        <v>20</v>
      </c>
      <c r="F16" s="22" t="s">
        <v>71</v>
      </c>
      <c r="G16" s="23"/>
      <c r="H16" s="1">
        <v>120</v>
      </c>
      <c r="I16" s="3">
        <v>46049</v>
      </c>
      <c r="J16" s="3">
        <v>46080</v>
      </c>
      <c r="K16" s="3">
        <v>46114</v>
      </c>
      <c r="L16" s="8"/>
    </row>
    <row r="17" spans="4:12" ht="30.75" customHeight="1" thickBot="1" x14ac:dyDescent="0.3">
      <c r="D17" s="2" t="s">
        <v>7</v>
      </c>
      <c r="E17" s="2" t="s">
        <v>21</v>
      </c>
      <c r="F17" s="24" t="s">
        <v>64</v>
      </c>
      <c r="G17" s="25"/>
      <c r="H17" s="1">
        <v>100</v>
      </c>
      <c r="I17" s="3">
        <v>46070</v>
      </c>
      <c r="J17" s="3">
        <v>46101</v>
      </c>
      <c r="K17" s="3">
        <v>46135</v>
      </c>
      <c r="L17" s="8"/>
    </row>
    <row r="18" spans="4:12" ht="24.75" thickBot="1" x14ac:dyDescent="0.3">
      <c r="D18" s="2" t="s">
        <v>8</v>
      </c>
      <c r="E18" s="2" t="s">
        <v>22</v>
      </c>
      <c r="F18" s="24" t="s">
        <v>31</v>
      </c>
      <c r="G18" s="25"/>
      <c r="H18" s="1">
        <v>150</v>
      </c>
      <c r="I18" s="3">
        <v>46091</v>
      </c>
      <c r="J18" s="3">
        <v>46129</v>
      </c>
      <c r="K18" s="3">
        <v>46163</v>
      </c>
      <c r="L18" s="8"/>
    </row>
    <row r="19" spans="4:12" ht="24.75" thickBot="1" x14ac:dyDescent="0.3">
      <c r="D19" s="2" t="s">
        <v>70</v>
      </c>
      <c r="E19" s="2" t="s">
        <v>23</v>
      </c>
      <c r="F19" s="24" t="s">
        <v>32</v>
      </c>
      <c r="G19" s="25"/>
      <c r="H19" s="1">
        <v>120</v>
      </c>
      <c r="I19" s="3">
        <v>46098</v>
      </c>
      <c r="J19" s="3">
        <v>46136</v>
      </c>
      <c r="K19" s="3">
        <v>46170</v>
      </c>
      <c r="L19" s="8"/>
    </row>
    <row r="20" spans="4:12" ht="24.75" thickBot="1" x14ac:dyDescent="0.3">
      <c r="D20" s="2" t="s">
        <v>9</v>
      </c>
      <c r="E20" s="2" t="s">
        <v>40</v>
      </c>
      <c r="F20" s="24" t="s">
        <v>33</v>
      </c>
      <c r="G20" s="25"/>
      <c r="H20" s="1">
        <v>100</v>
      </c>
      <c r="I20" s="3">
        <v>46112</v>
      </c>
      <c r="J20" s="3">
        <v>46150</v>
      </c>
      <c r="K20" s="3">
        <v>46184</v>
      </c>
      <c r="L20" s="8"/>
    </row>
    <row r="21" spans="4:12" ht="43.5" customHeight="1" thickBot="1" x14ac:dyDescent="0.3">
      <c r="D21" s="2" t="s">
        <v>10</v>
      </c>
      <c r="E21" s="2" t="s">
        <v>24</v>
      </c>
      <c r="F21" s="24" t="s">
        <v>68</v>
      </c>
      <c r="G21" s="25"/>
      <c r="H21" s="1">
        <v>150</v>
      </c>
      <c r="I21" s="3">
        <v>46154</v>
      </c>
      <c r="J21" s="3">
        <v>46185</v>
      </c>
      <c r="K21" s="3">
        <v>46212</v>
      </c>
      <c r="L21" s="8"/>
    </row>
    <row r="22" spans="4:12" ht="26.25" customHeight="1" thickBot="1" x14ac:dyDescent="0.3">
      <c r="D22" s="2" t="s">
        <v>11</v>
      </c>
      <c r="E22" s="2" t="s">
        <v>25</v>
      </c>
      <c r="F22" s="24" t="s">
        <v>34</v>
      </c>
      <c r="G22" s="25"/>
      <c r="H22" s="1">
        <v>180</v>
      </c>
      <c r="I22" s="3">
        <v>46168</v>
      </c>
      <c r="J22" s="3">
        <v>46199</v>
      </c>
      <c r="K22" s="3">
        <v>46233</v>
      </c>
      <c r="L22" s="8"/>
    </row>
    <row r="23" spans="4:12" ht="25.5" customHeight="1" thickBot="1" x14ac:dyDescent="0.3">
      <c r="D23" s="2" t="s">
        <v>12</v>
      </c>
      <c r="E23" s="2" t="s">
        <v>26</v>
      </c>
      <c r="F23" s="28" t="s">
        <v>35</v>
      </c>
      <c r="G23" s="29"/>
      <c r="H23" s="1">
        <v>150</v>
      </c>
      <c r="I23" s="3">
        <v>46182</v>
      </c>
      <c r="J23" s="3">
        <v>46213</v>
      </c>
      <c r="K23" s="3">
        <v>46240</v>
      </c>
      <c r="L23" s="8"/>
    </row>
    <row r="24" spans="4:12" ht="24.75" thickBot="1" x14ac:dyDescent="0.3">
      <c r="D24" s="2" t="s">
        <v>67</v>
      </c>
      <c r="E24" s="4" t="s">
        <v>39</v>
      </c>
      <c r="F24" s="22" t="s">
        <v>36</v>
      </c>
      <c r="G24" s="23"/>
      <c r="H24" s="1">
        <v>120</v>
      </c>
      <c r="I24" s="3">
        <v>46196</v>
      </c>
      <c r="J24" s="3">
        <v>46227</v>
      </c>
      <c r="K24" s="3">
        <v>46261</v>
      </c>
      <c r="L24" s="8"/>
    </row>
    <row r="25" spans="4:12" ht="44.25" customHeight="1" thickBot="1" x14ac:dyDescent="0.3">
      <c r="D25" s="2" t="s">
        <v>13</v>
      </c>
      <c r="E25" s="2" t="s">
        <v>27</v>
      </c>
      <c r="F25" s="24" t="s">
        <v>75</v>
      </c>
      <c r="G25" s="25"/>
      <c r="H25" s="1">
        <v>120</v>
      </c>
      <c r="I25" s="3">
        <v>46217</v>
      </c>
      <c r="J25" s="3">
        <v>46255</v>
      </c>
      <c r="K25" s="3">
        <v>46289</v>
      </c>
      <c r="L25" s="8"/>
    </row>
    <row r="26" spans="4:12" ht="31.5" customHeight="1" thickBot="1" x14ac:dyDescent="0.3">
      <c r="D26" s="2" t="s">
        <v>14</v>
      </c>
      <c r="E26" s="2" t="s">
        <v>62</v>
      </c>
      <c r="F26" s="24" t="s">
        <v>37</v>
      </c>
      <c r="G26" s="25"/>
      <c r="H26" s="1">
        <v>120</v>
      </c>
      <c r="I26" s="3">
        <v>46266</v>
      </c>
      <c r="J26" s="3">
        <v>46297</v>
      </c>
      <c r="K26" s="3">
        <v>46331</v>
      </c>
      <c r="L26" s="8"/>
    </row>
    <row r="27" spans="4:12" ht="24.75" customHeight="1" thickBot="1" x14ac:dyDescent="0.3">
      <c r="D27" s="2" t="s">
        <v>15</v>
      </c>
      <c r="E27" s="2" t="s">
        <v>38</v>
      </c>
      <c r="F27" s="28" t="s">
        <v>66</v>
      </c>
      <c r="G27" s="29"/>
      <c r="H27" s="1">
        <v>120</v>
      </c>
      <c r="I27" s="3">
        <v>46315</v>
      </c>
      <c r="J27" s="3">
        <v>46346</v>
      </c>
      <c r="K27" s="3">
        <v>46374</v>
      </c>
      <c r="L27" s="9"/>
    </row>
    <row r="28" spans="4:12" ht="78.75" customHeight="1" thickBot="1" x14ac:dyDescent="0.3">
      <c r="D28" s="16" t="s">
        <v>76</v>
      </c>
      <c r="E28" s="17"/>
      <c r="F28" s="17"/>
      <c r="G28" s="17"/>
      <c r="H28" s="17"/>
      <c r="I28" s="17"/>
      <c r="J28" s="17"/>
      <c r="K28" s="17"/>
      <c r="L28" s="18"/>
    </row>
    <row r="29" spans="4:12" ht="16.5" thickBot="1" x14ac:dyDescent="0.3">
      <c r="D29" s="19" t="s">
        <v>44</v>
      </c>
      <c r="E29" s="20"/>
      <c r="F29" s="20"/>
      <c r="G29" s="20"/>
      <c r="H29" s="20"/>
      <c r="I29" s="20"/>
      <c r="J29" s="20"/>
      <c r="K29" s="20"/>
      <c r="L29" s="21"/>
    </row>
    <row r="30" spans="4:12" ht="22.5" customHeight="1" x14ac:dyDescent="0.25">
      <c r="D30" s="36" t="s">
        <v>55</v>
      </c>
      <c r="E30" s="37"/>
      <c r="F30" s="10"/>
      <c r="G30" s="48" t="s">
        <v>74</v>
      </c>
      <c r="H30" s="49"/>
      <c r="I30" s="52"/>
      <c r="J30" s="53"/>
      <c r="K30" s="53"/>
      <c r="L30" s="54"/>
    </row>
    <row r="31" spans="4:12" ht="22.5" customHeight="1" x14ac:dyDescent="0.25">
      <c r="D31" s="32" t="s">
        <v>56</v>
      </c>
      <c r="E31" s="33"/>
      <c r="F31" s="11"/>
      <c r="G31" s="50"/>
      <c r="H31" s="51"/>
      <c r="I31" s="55"/>
      <c r="J31" s="56"/>
      <c r="K31" s="56"/>
      <c r="L31" s="57"/>
    </row>
    <row r="32" spans="4:12" ht="22.5" customHeight="1" x14ac:dyDescent="0.25">
      <c r="D32" s="30" t="s">
        <v>57</v>
      </c>
      <c r="E32" s="31"/>
      <c r="F32" s="11"/>
      <c r="G32" s="44" t="s">
        <v>41</v>
      </c>
      <c r="H32" s="45"/>
      <c r="I32" s="38"/>
      <c r="J32" s="39"/>
      <c r="K32" s="39"/>
      <c r="L32" s="40"/>
    </row>
    <row r="33" spans="4:12" ht="24.75" customHeight="1" x14ac:dyDescent="0.25">
      <c r="D33" s="32" t="s">
        <v>58</v>
      </c>
      <c r="E33" s="33"/>
      <c r="F33" s="11"/>
      <c r="G33" s="44" t="s">
        <v>42</v>
      </c>
      <c r="H33" s="45"/>
      <c r="I33" s="38"/>
      <c r="J33" s="39"/>
      <c r="K33" s="39"/>
      <c r="L33" s="40"/>
    </row>
    <row r="34" spans="4:12" ht="22.5" customHeight="1" thickBot="1" x14ac:dyDescent="0.3">
      <c r="D34" s="34" t="s">
        <v>59</v>
      </c>
      <c r="E34" s="35"/>
      <c r="F34" s="12"/>
      <c r="G34" s="46" t="s">
        <v>43</v>
      </c>
      <c r="H34" s="47"/>
      <c r="I34" s="41" t="s">
        <v>72</v>
      </c>
      <c r="J34" s="42"/>
      <c r="K34" s="42"/>
      <c r="L34" s="43"/>
    </row>
    <row r="35" spans="4:12" ht="1.5" customHeight="1" x14ac:dyDescent="0.25"/>
  </sheetData>
  <sheetProtection algorithmName="SHA-512" hashValue="S3KL7s+Liek3xlJ9JgG0YCoY3bPUe7WzsO14Fc/QGbLRDDawm2II4VmjByQdFFnnEtqtNF+U+maq8JaJLWsQCw==" saltValue="SjheKgra1hMaihgln6GrFg==" spinCount="100000" sheet="1" objects="1" scenarios="1" selectLockedCells="1"/>
  <mergeCells count="36">
    <mergeCell ref="F26:G26"/>
    <mergeCell ref="F27:G27"/>
    <mergeCell ref="F15:G15"/>
    <mergeCell ref="F20:G20"/>
    <mergeCell ref="F21:G21"/>
    <mergeCell ref="F22:G22"/>
    <mergeCell ref="F23:G23"/>
    <mergeCell ref="D32:E32"/>
    <mergeCell ref="D33:E33"/>
    <mergeCell ref="D34:E34"/>
    <mergeCell ref="D30:E30"/>
    <mergeCell ref="I32:L32"/>
    <mergeCell ref="I33:L33"/>
    <mergeCell ref="I34:L34"/>
    <mergeCell ref="G32:H32"/>
    <mergeCell ref="G33:H33"/>
    <mergeCell ref="G34:H34"/>
    <mergeCell ref="G30:H31"/>
    <mergeCell ref="I30:L31"/>
    <mergeCell ref="D31:E31"/>
    <mergeCell ref="D7:L7"/>
    <mergeCell ref="D8:L8"/>
    <mergeCell ref="D28:L28"/>
    <mergeCell ref="D29:L29"/>
    <mergeCell ref="F10:G10"/>
    <mergeCell ref="F11:G11"/>
    <mergeCell ref="F12:G12"/>
    <mergeCell ref="F14:G14"/>
    <mergeCell ref="F16:G16"/>
    <mergeCell ref="F17:G17"/>
    <mergeCell ref="F18:G18"/>
    <mergeCell ref="F19:G19"/>
    <mergeCell ref="F9:G9"/>
    <mergeCell ref="F13:G13"/>
    <mergeCell ref="F24:G24"/>
    <mergeCell ref="F25:G25"/>
  </mergeCells>
  <conditionalFormatting sqref="D10:F27 H10:K27">
    <cfRule type="expression" dxfId="0" priority="1">
      <formula>$L10="ναι"</formula>
    </cfRule>
  </conditionalFormatting>
  <dataValidations count="2">
    <dataValidation type="list" allowBlank="1" showInputMessage="1" showErrorMessage="1" sqref="L10:L27" xr:uid="{768B4DC6-9908-4081-A3B5-EB739B03F543}">
      <formula1>$O$9:$O$10</formula1>
    </dataValidation>
    <dataValidation type="list" allowBlank="1" showInputMessage="1" showErrorMessage="1" sqref="I34:L34" xr:uid="{8BA36504-F069-403B-81A0-4647315BF846}">
      <formula1>$P$10:$P$11</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portrait" r:id="rId1"/>
  <headerFooter>
    <oddFooter xml:space="preserve">&amp;LΓΕΝΙΚΟ ΧΗΜΕΙΟ ΤΟΥ ΚΡΑΤΟΥΣ - Χ.Υ. Μετρολογίας
ΤΙΤΛΟΣ ΕΝΤΥΠΟΥ: Ετήσιο πρόγραμμα
&amp;RΣελίδα 1 / 1
ENT 27 43 7.1 02/E1/D27/01.09.2024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SCHEMA</vt:lpstr>
      <vt:lpstr>SCHEMA!Print_Area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GCSL-Chemical Metrology Service</dc:creator>
  <cp:lastModifiedBy>Elias Kakoulides</cp:lastModifiedBy>
  <cp:lastPrinted>2025-09-06T07:56:56Z</cp:lastPrinted>
  <dcterms:created xsi:type="dcterms:W3CDTF">2025-09-06T05:39:04Z</dcterms:created>
  <dcterms:modified xsi:type="dcterms:W3CDTF">2025-10-20T14:04:24Z</dcterms:modified>
</cp:coreProperties>
</file>