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U:\YEAR 2020\ΕΓΚΥΚΛΙΟΙ\ΕΓΚΥΚΛΙΟΣ ΝΟ1 ΤΙΜΟΚΑΤΑΛΟΓΟΣ ΜΥ20\"/>
    </mc:Choice>
  </mc:AlternateContent>
  <bookViews>
    <workbookView xWindow="0" yWindow="0" windowWidth="19200" windowHeight="11595"/>
  </bookViews>
  <sheets>
    <sheet name="ΜΥ20" sheetId="4" r:id="rId1"/>
  </sheets>
  <definedNames>
    <definedName name="_xlnm.Print_Area" localSheetId="0">ΜΥ20!$A$1:$H$116</definedName>
    <definedName name="_xlnm.Print_Titles" localSheetId="0">ΜΥ20!$2:$6</definedName>
  </definedNames>
  <calcPr calcId="162913"/>
</workbook>
</file>

<file path=xl/sharedStrings.xml><?xml version="1.0" encoding="utf-8"?>
<sst xmlns="http://schemas.openxmlformats.org/spreadsheetml/2006/main" count="266" uniqueCount="244">
  <si>
    <t>ΚΩΔΙΚΟΣ</t>
  </si>
  <si>
    <t>ΜΟΝΤΕΛΟ</t>
  </si>
  <si>
    <t>Παρατηρήσεις :</t>
  </si>
  <si>
    <t>Έντυπο ΜΕ-03-01</t>
  </si>
  <si>
    <t>ΑΝΩΤΑΤΗ ΠΡΟΤΕΙΝΟΜΕΝΗ ΛΙΑΝΙΚΗ TIMH</t>
  </si>
  <si>
    <t>ΑΝΩΤΑΤΗ ΠΡΟΤΕΙΝΟΜΕΝΗ ΛΙΑΝΙΚΗ TIMH ΠΡΟ ΦΟΡΩΝ</t>
  </si>
  <si>
    <t xml:space="preserve">Ημερομηνία Έκδοσης Έντυπου 09/07/2015   Έκδοση: 2η </t>
  </si>
  <si>
    <t>ΚΩΔΙΚΟΣ ΕΡΓΟΣΤΑΣΙΟΥ</t>
  </si>
  <si>
    <t>5 Θυρο - Κινητήρας Βενζίνης</t>
  </si>
  <si>
    <t>5 Θυρο - Κινητήρας Πετρελαίου</t>
  </si>
  <si>
    <t>Κινητήρας Βενζίνης</t>
  </si>
  <si>
    <t>Κινητήρας Πετρελαίου</t>
  </si>
  <si>
    <t xml:space="preserve">1.6 TDI 115HP Style </t>
  </si>
  <si>
    <t>ALHAMBRA</t>
  </si>
  <si>
    <t>1.4lt TSI 150hp Style 7-θέσιο</t>
  </si>
  <si>
    <t>1.4lt TSI 150hp Style DSG 7-θέσιο</t>
  </si>
  <si>
    <t>1.0 ECO TSI 115HP Style</t>
  </si>
  <si>
    <t>1.   Στις παραπάνω ανώτατες προτεινόμενες λιανικές τιμές συμπεριλαμβάνεται Τέλος Ταξινόμησεις και ΦΠΑ 24%.</t>
  </si>
  <si>
    <t>3.   Οι παραπάνω τιμές είναι ενδεικτικές και παρουσιάζονται σε Ευρώ (€). Η τελική τιμή καθορίζεται με την εξόφληση του αυτοκινήτου.</t>
  </si>
  <si>
    <t>4.   Η ΤΕΧΝΟΚΑΡ  διατηρεί το δικαίωμα να τροποποιήσει τα παραπάνω στοιχεία χωρίς προειδοποίηση.</t>
  </si>
  <si>
    <t>Leon PA</t>
  </si>
  <si>
    <t>5F129V</t>
  </si>
  <si>
    <t>5F14PX</t>
  </si>
  <si>
    <t>2.0 TDI 150HP Xcellence</t>
  </si>
  <si>
    <t xml:space="preserve">2.0 TDI 150HP Xcellence DSG </t>
  </si>
  <si>
    <t>2.0 TSI 300HP CUPRA DSG 4Drive</t>
  </si>
  <si>
    <t>5F829V</t>
  </si>
  <si>
    <t>5F842X</t>
  </si>
  <si>
    <t xml:space="preserve">2.0 TDI 150HP Xcellence </t>
  </si>
  <si>
    <t>KJ12CV</t>
  </si>
  <si>
    <t>KJ12KX</t>
  </si>
  <si>
    <t>KJ12KZ</t>
  </si>
  <si>
    <t>KJ14CV</t>
  </si>
  <si>
    <t>KJ14KX</t>
  </si>
  <si>
    <t>KJ15KX</t>
  </si>
  <si>
    <t xml:space="preserve">Νέο Ibiza </t>
  </si>
  <si>
    <t>7112GX</t>
  </si>
  <si>
    <t>7112GY</t>
  </si>
  <si>
    <t>Νέο Arona</t>
  </si>
  <si>
    <t>KJ71CV</t>
  </si>
  <si>
    <t>KJ72CV</t>
  </si>
  <si>
    <t>KJ72KX</t>
  </si>
  <si>
    <t>KJ72KZ</t>
  </si>
  <si>
    <t>KJ74KX</t>
  </si>
  <si>
    <t>KJ74KZ</t>
  </si>
  <si>
    <t>KJ75KX</t>
  </si>
  <si>
    <t>KJ75LX</t>
  </si>
  <si>
    <t>KJ71GV</t>
  </si>
  <si>
    <t>KJ72GV</t>
  </si>
  <si>
    <t>KJ72GZ</t>
  </si>
  <si>
    <t>KJ74GZ</t>
  </si>
  <si>
    <t>KJ12GV</t>
  </si>
  <si>
    <t>KJ14GV</t>
  </si>
  <si>
    <t>1.0 ECO TSI 95HP Style 6,5"</t>
  </si>
  <si>
    <t>1.0 ECO TSI 115HP Style 6,5"</t>
  </si>
  <si>
    <t>1.0 ECO TSI 95HP Xcellence 6,5"</t>
  </si>
  <si>
    <t>1.0 ECO TSI 115HP Style DSG 6,5"</t>
  </si>
  <si>
    <t>1.0 ECO TSI 115HP Xcellence 6,5"</t>
  </si>
  <si>
    <t>1.0 ECO TSI 115HP FR 6,5"</t>
  </si>
  <si>
    <t>1.5 TSI ACT EVO 150HP FR 6,5"</t>
  </si>
  <si>
    <t>1.0 TGI CNG 90HP STYLE 6,5"</t>
  </si>
  <si>
    <t>1.6 TDI 95HP Style 6,5"</t>
  </si>
  <si>
    <t>1.6 TDI 95HP Style DSG 6,5"</t>
  </si>
  <si>
    <t>1.6 TDI 95HP Xcellence 6,5"</t>
  </si>
  <si>
    <t>1.0 ECO TSI 95HP Reference 6,5"</t>
  </si>
  <si>
    <t>1.0 ECO TSI 95HP Style  6,5"</t>
  </si>
  <si>
    <t>1.0 ECO TSI 115HP Style  6,5"</t>
  </si>
  <si>
    <t>1.0 ECO TSI 115HP Xcellence DSG 6,5"</t>
  </si>
  <si>
    <t>1.6 TDI 95HP Reference  6,5"</t>
  </si>
  <si>
    <t>1.6 TDI 95HP Xcellence DSG 6,5"</t>
  </si>
  <si>
    <t>1.0 80HP Reference 6,5"</t>
  </si>
  <si>
    <t>1.0 80HP Style 6,5"</t>
  </si>
  <si>
    <t>1.5 TGI 130HP Style  CNG</t>
  </si>
  <si>
    <t>1.5 TSI 150HP ACT FR</t>
  </si>
  <si>
    <t>1.5 TSI 150HP ACT FR DSG</t>
  </si>
  <si>
    <t xml:space="preserve">1.5 TSI 150HP ACT Xcellence </t>
  </si>
  <si>
    <t xml:space="preserve">1.5 TGI 130HP Style DSG  CNG </t>
  </si>
  <si>
    <t xml:space="preserve">2.0 TSI 290HP CUPRA DSG </t>
  </si>
  <si>
    <t xml:space="preserve">1.5 TSI 150HP ACT Xcellence DSG </t>
  </si>
  <si>
    <t>2.0 TSI 290HP CUPRA DSG</t>
  </si>
  <si>
    <t>2.0lt TDI 150hp Style 7-θέσιο</t>
  </si>
  <si>
    <t>2.0lt TDI 177hp Style DSG 7-θέσιο</t>
  </si>
  <si>
    <t>2.0lt TDI 177hp Style DSG 4WD 7-θέσιο</t>
  </si>
  <si>
    <t>1.5 TSI 130HP ACT Style</t>
  </si>
  <si>
    <t>KJ11PV</t>
  </si>
  <si>
    <t>KJ12PV</t>
  </si>
  <si>
    <t>KJ12MX</t>
  </si>
  <si>
    <t>KJ72MX</t>
  </si>
  <si>
    <t>5F12IX</t>
  </si>
  <si>
    <t>5F12AΧ</t>
  </si>
  <si>
    <t>5F12AZ</t>
  </si>
  <si>
    <t>5F15OΧ</t>
  </si>
  <si>
    <t>5F15OZ</t>
  </si>
  <si>
    <t>5F168Z</t>
  </si>
  <si>
    <t>5F14PZ</t>
  </si>
  <si>
    <t>5F82AX</t>
  </si>
  <si>
    <t>5F82AZ</t>
  </si>
  <si>
    <t>5F84OX</t>
  </si>
  <si>
    <t>5F84OZ</t>
  </si>
  <si>
    <t>5F868Z</t>
  </si>
  <si>
    <t>5F86GS</t>
  </si>
  <si>
    <t>5F85TZ</t>
  </si>
  <si>
    <t>Κινητήρας Βενζίνης 4x2</t>
  </si>
  <si>
    <t>Κινητήρας Βενζίνης 4x4</t>
  </si>
  <si>
    <t>Κινητήρας Πετρελαίου 4x2</t>
  </si>
  <si>
    <t>Κινητήρας Πετρελαίου 4x4</t>
  </si>
  <si>
    <t>2.0 TDI 190HP Xcellence 4Drive DSG</t>
  </si>
  <si>
    <t>1.5 TSI 150HP ACT Style</t>
  </si>
  <si>
    <t>1.5 TSI 150HP ACT Xcellence</t>
  </si>
  <si>
    <t xml:space="preserve">2.0 TDI 150HP  Style </t>
  </si>
  <si>
    <t>2.0 TDI 150HP Xcellence 4Drive DSG</t>
  </si>
  <si>
    <t>71125X</t>
  </si>
  <si>
    <t>71126Y</t>
  </si>
  <si>
    <t>71126T</t>
  </si>
  <si>
    <t xml:space="preserve">Εκπομπές CO2 - (gr/km)        NEDC 2.0    </t>
  </si>
  <si>
    <t>2.   Στην ανώτατη προτεινόμενη λιανική τιμή συμπεριλαμβάνονται έξοδα προετοιμασίας  και μεταφοράς  255€ συμπεριλαναμβανομένου Φ.Π.Α.</t>
  </si>
  <si>
    <t>TARRACO</t>
  </si>
  <si>
    <t>2.0 TSI 190HP Xcellence 4Drive DSG</t>
  </si>
  <si>
    <t>2.0 TDI 150HP Style  4Drive DSG</t>
  </si>
  <si>
    <t>KN22OX</t>
  </si>
  <si>
    <t>KN24OX</t>
  </si>
  <si>
    <t>KN24TS</t>
  </si>
  <si>
    <t>KN22PX</t>
  </si>
  <si>
    <t>KN24PX</t>
  </si>
  <si>
    <t>KN22PS</t>
  </si>
  <si>
    <t>KN24PS</t>
  </si>
  <si>
    <t>KN24RV</t>
  </si>
  <si>
    <t>2.0 TDI 150HP FR</t>
  </si>
  <si>
    <t xml:space="preserve">2.0 TDI 150HP FR DSG </t>
  </si>
  <si>
    <t xml:space="preserve">1.5 TSI 130HP Style  </t>
  </si>
  <si>
    <t>5F12JX</t>
  </si>
  <si>
    <t>SPORTOURER ST - Κινητήρας Βενζίνης</t>
  </si>
  <si>
    <t>SPORTOURER ST - Κινητήρας Πετρελαίου</t>
  </si>
  <si>
    <t>5F82IX</t>
  </si>
  <si>
    <t>IBAC0</t>
  </si>
  <si>
    <t>IBNC0</t>
  </si>
  <si>
    <t>IBTC0</t>
  </si>
  <si>
    <t>IBJC0</t>
  </si>
  <si>
    <t>IBKC0</t>
  </si>
  <si>
    <t>IBFC0</t>
  </si>
  <si>
    <t>IBGC0</t>
  </si>
  <si>
    <t>IBCC0</t>
  </si>
  <si>
    <t>IBEC0</t>
  </si>
  <si>
    <t>IBOC0</t>
  </si>
  <si>
    <t>ARAC0</t>
  </si>
  <si>
    <t>ARLC0</t>
  </si>
  <si>
    <t>ARSC0</t>
  </si>
  <si>
    <t>ARTC0</t>
  </si>
  <si>
    <t>ARKC0</t>
  </si>
  <si>
    <t>ARJC0</t>
  </si>
  <si>
    <t>ARFC0</t>
  </si>
  <si>
    <t>ARXC0</t>
  </si>
  <si>
    <t>ARGC0</t>
  </si>
  <si>
    <t>ARBC0</t>
  </si>
  <si>
    <t>ARCC0</t>
  </si>
  <si>
    <t>ARDC0</t>
  </si>
  <si>
    <t>AREC0</t>
  </si>
  <si>
    <t>L27C0</t>
  </si>
  <si>
    <t>L24C0</t>
  </si>
  <si>
    <t>L26C0</t>
  </si>
  <si>
    <t>L2UC0</t>
  </si>
  <si>
    <t>L2VC0</t>
  </si>
  <si>
    <t>L2ZC0</t>
  </si>
  <si>
    <t>L2SC0</t>
  </si>
  <si>
    <t>L2KC0</t>
  </si>
  <si>
    <t>L2JC0</t>
  </si>
  <si>
    <t>L4OC0</t>
  </si>
  <si>
    <t>L44C0</t>
  </si>
  <si>
    <t>L46C0</t>
  </si>
  <si>
    <t>L4DC0</t>
  </si>
  <si>
    <t>L4FC0</t>
  </si>
  <si>
    <t>L4ZC0</t>
  </si>
  <si>
    <t>L4IC0</t>
  </si>
  <si>
    <t>L4SC0</t>
  </si>
  <si>
    <t>L4KC0</t>
  </si>
  <si>
    <t>L40C0</t>
  </si>
  <si>
    <t>TRA20</t>
  </si>
  <si>
    <t>TRC20</t>
  </si>
  <si>
    <t>TRM20</t>
  </si>
  <si>
    <t>TRD20</t>
  </si>
  <si>
    <t>TRP20</t>
  </si>
  <si>
    <t>TRB20</t>
  </si>
  <si>
    <t>TRF20</t>
  </si>
  <si>
    <t>TRK20</t>
  </si>
  <si>
    <t>7J-70</t>
  </si>
  <si>
    <t>7M-70</t>
  </si>
  <si>
    <t>7K-70</t>
  </si>
  <si>
    <t>7N-70</t>
  </si>
  <si>
    <t>7R-70</t>
  </si>
  <si>
    <t>KJ11KZ</t>
  </si>
  <si>
    <t>1.0 ECO TSI 115HP Reference DSG 6,5"</t>
  </si>
  <si>
    <t>IBLC0</t>
  </si>
  <si>
    <t>IBSC0</t>
  </si>
  <si>
    <t>ATECA</t>
  </si>
  <si>
    <t>ATA70</t>
  </si>
  <si>
    <t>KH714X</t>
  </si>
  <si>
    <t>1.0 ECO TSI 115HP Reference Ecomotive</t>
  </si>
  <si>
    <t>ATC70</t>
  </si>
  <si>
    <t>KH724X</t>
  </si>
  <si>
    <t>1.0 ECO TSI 115HP Style Ecomotive</t>
  </si>
  <si>
    <t>ATT70</t>
  </si>
  <si>
    <t>KH72OX</t>
  </si>
  <si>
    <t>ATS70</t>
  </si>
  <si>
    <t>KH72OZ</t>
  </si>
  <si>
    <t>1.5 TSI 150HP ACT Style DSG</t>
  </si>
  <si>
    <t>ATW70</t>
  </si>
  <si>
    <t>KH74OX</t>
  </si>
  <si>
    <t>ATX70</t>
  </si>
  <si>
    <t>KH74OZ</t>
  </si>
  <si>
    <t>1.5 TSI 150HP ACT Xcellence DSG</t>
  </si>
  <si>
    <t>ATP70</t>
  </si>
  <si>
    <t>KH75TS</t>
  </si>
  <si>
    <t>2.0 TSI 190HP FR 4Drive DSG</t>
  </si>
  <si>
    <t>ATB70</t>
  </si>
  <si>
    <t>KH71MX</t>
  </si>
  <si>
    <t>1.6 TDI 115HP Reference Ecomotive</t>
  </si>
  <si>
    <t>ATD70</t>
  </si>
  <si>
    <t>KH72MX</t>
  </si>
  <si>
    <t>1.6 TDI 115HP Style Ecomotive</t>
  </si>
  <si>
    <t>ATQ70</t>
  </si>
  <si>
    <t>KH72MZ</t>
  </si>
  <si>
    <t>1.6 TDI 115HP Style DSG Ecomotive</t>
  </si>
  <si>
    <t>AT170</t>
  </si>
  <si>
    <t>KH72PX</t>
  </si>
  <si>
    <t>AT270</t>
  </si>
  <si>
    <t>KH72PR</t>
  </si>
  <si>
    <t>2.0 TDI 150HP  Style DSG</t>
  </si>
  <si>
    <t>ATU70</t>
  </si>
  <si>
    <t>KH72PS</t>
  </si>
  <si>
    <t>2.0 TDI 150HP  Style 4Drive DSG</t>
  </si>
  <si>
    <t>ATR70</t>
  </si>
  <si>
    <t>KH74PS</t>
  </si>
  <si>
    <t>ATK70</t>
  </si>
  <si>
    <t>KH74RS</t>
  </si>
  <si>
    <t>ATM70</t>
  </si>
  <si>
    <t>KH75RS</t>
  </si>
  <si>
    <t>2.0 TDI 190HP FR 4Drive DSG</t>
  </si>
  <si>
    <t>1.5 TSI 150HP ACT Style  DSG</t>
  </si>
  <si>
    <t>IBPC0</t>
  </si>
  <si>
    <t>TRG20</t>
  </si>
  <si>
    <t>KN22OR</t>
  </si>
  <si>
    <t>L20C0</t>
  </si>
  <si>
    <t>KJ11GV</t>
  </si>
  <si>
    <t>Ενδεικτικός  Τιμοκατάλογος  Αυτοκινήτων MY20 - 23/01/2020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</si>
</sst>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\ &quot;€&quot;"/>
    <numFmt numFmtId="165" formatCode="_-* #,##0.00&quot; €&quot;_-;\-* #,##0.00&quot; €&quot;_-;_-* \-??&quot; €&quot;_-;_-@_-"/>
  </numFmts>
  <fonts count="45">
    <font>
      <sz val="11"/>
      <color theme="1"/>
      <name val="Calibri"/>
      <family val="2"/>
      <charset val="161"/>
      <scheme val="minor"/>
    </font>
    <font>
      <sz val="10"/>
      <name val="Arial Greek"/>
    </font>
    <font>
      <b/>
      <sz val="10"/>
      <color theme="1"/>
      <name val="Arial"/>
      <family val="2"/>
      <charset val="161"/>
    </font>
    <font>
      <sz val="14"/>
      <color theme="1"/>
      <name val="Calibri"/>
      <family val="2"/>
      <charset val="161"/>
      <scheme val="minor"/>
    </font>
    <font>
      <sz val="13"/>
      <color theme="1"/>
      <name val="Calibri"/>
      <family val="2"/>
      <scheme val="minor"/>
    </font>
    <font>
      <b/>
      <sz val="14"/>
      <color indexed="8"/>
      <name val="Calibri"/>
      <family val="2"/>
      <scheme val="minor"/>
    </font>
    <font>
      <b/>
      <sz val="13"/>
      <color indexed="8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4"/>
      <color theme="0"/>
      <name val="Calibri"/>
      <family val="2"/>
      <scheme val="minor"/>
    </font>
    <font>
      <sz val="10"/>
      <name val="Arial"/>
      <family val="2"/>
      <charset val="161"/>
    </font>
    <font>
      <b/>
      <sz val="11"/>
      <color rgb="FF0000CC"/>
      <name val="Arial"/>
      <family val="2"/>
      <charset val="161"/>
    </font>
    <font>
      <b/>
      <sz val="18"/>
      <name val="Calibri"/>
      <family val="2"/>
      <scheme val="minor"/>
    </font>
    <font>
      <sz val="14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indexed="8"/>
      <name val="Calibri"/>
      <family val="2"/>
      <scheme val="minor"/>
    </font>
    <font>
      <i/>
      <u/>
      <sz val="9"/>
      <name val="Calibri"/>
      <family val="2"/>
      <scheme val="minor"/>
    </font>
    <font>
      <sz val="9"/>
      <name val="Calibri"/>
      <family val="2"/>
      <scheme val="minor"/>
    </font>
    <font>
      <sz val="13"/>
      <color theme="1"/>
      <name val="Calibri"/>
      <family val="2"/>
      <charset val="161"/>
      <scheme val="minor"/>
    </font>
    <font>
      <sz val="13"/>
      <name val="Calibri"/>
      <family val="2"/>
      <scheme val="minor"/>
    </font>
    <font>
      <sz val="12"/>
      <color theme="1"/>
      <name val="Calibri"/>
      <family val="2"/>
      <scheme val="minor"/>
    </font>
    <font>
      <sz val="9.5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sz val="11"/>
      <color indexed="62"/>
      <name val="Calibri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sz val="11"/>
      <color indexed="60"/>
      <name val="Calibri"/>
      <family val="2"/>
    </font>
    <font>
      <sz val="11"/>
      <color indexed="20"/>
      <name val="Calibri"/>
      <family val="2"/>
    </font>
    <font>
      <sz val="11"/>
      <color indexed="52"/>
      <name val="Calibri"/>
      <family val="2"/>
    </font>
    <font>
      <sz val="11"/>
      <color indexed="10"/>
      <name val="Calibri"/>
      <family val="2"/>
    </font>
    <font>
      <b/>
      <sz val="11"/>
      <color indexed="9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8"/>
      <color indexed="62"/>
      <name val="Cambria"/>
      <family val="2"/>
    </font>
    <font>
      <sz val="10"/>
      <name val="SeatMetaNormal"/>
      <family val="2"/>
    </font>
    <font>
      <sz val="12"/>
      <name val="SeatMetaNormal"/>
      <family val="2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</fonts>
  <fills count="2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indexed="57"/>
        <bgColor indexed="21"/>
      </patternFill>
    </fill>
    <fill>
      <patternFill patternType="solid">
        <fgColor indexed="47"/>
        <bgColor indexed="22"/>
      </patternFill>
    </fill>
    <fill>
      <patternFill patternType="solid">
        <fgColor indexed="26"/>
        <bgColor indexed="9"/>
      </patternFill>
    </fill>
    <fill>
      <patternFill patternType="solid">
        <fgColor indexed="27"/>
        <bgColor indexed="41"/>
      </patternFill>
    </fill>
    <fill>
      <patternFill patternType="solid">
        <fgColor indexed="22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43"/>
        <bgColor indexed="26"/>
      </patternFill>
    </fill>
    <fill>
      <patternFill patternType="solid">
        <fgColor indexed="44"/>
        <bgColor indexed="31"/>
      </patternFill>
    </fill>
    <fill>
      <patternFill patternType="solid">
        <fgColor indexed="49"/>
        <bgColor indexed="40"/>
      </patternFill>
    </fill>
    <fill>
      <patternFill patternType="solid">
        <fgColor indexed="10"/>
        <bgColor indexed="60"/>
      </patternFill>
    </fill>
    <fill>
      <patternFill patternType="solid">
        <fgColor indexed="13"/>
        <bgColor indexed="34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indexed="9"/>
        <bgColor indexed="26"/>
      </patternFill>
    </fill>
    <fill>
      <patternFill patternType="solid">
        <fgColor indexed="42"/>
        <bgColor indexed="27"/>
      </patternFill>
    </fill>
    <fill>
      <patternFill patternType="solid">
        <fgColor indexed="45"/>
        <bgColor indexed="29"/>
      </patternFill>
    </fill>
    <fill>
      <patternFill patternType="solid">
        <fgColor indexed="55"/>
        <bgColor indexed="23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medium">
        <color indexed="49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55">
    <xf numFmtId="0" fontId="0" fillId="0" borderId="0"/>
    <xf numFmtId="0" fontId="1" fillId="0" borderId="0"/>
    <xf numFmtId="0" fontId="10" fillId="0" borderId="0"/>
    <xf numFmtId="9" fontId="22" fillId="0" borderId="0" applyFont="0" applyFill="0" applyBorder="0" applyAlignment="0" applyProtection="0"/>
    <xf numFmtId="0" fontId="23" fillId="0" borderId="0"/>
    <xf numFmtId="0" fontId="24" fillId="10" borderId="0" applyNumberFormat="0" applyBorder="0" applyAlignment="0" applyProtection="0"/>
    <xf numFmtId="0" fontId="24" fillId="11" borderId="0" applyNumberFormat="0" applyBorder="0" applyAlignment="0" applyProtection="0"/>
    <xf numFmtId="0" fontId="24" fillId="12" borderId="0" applyNumberFormat="0" applyBorder="0" applyAlignment="0" applyProtection="0"/>
    <xf numFmtId="0" fontId="24" fillId="10" borderId="0" applyNumberFormat="0" applyBorder="0" applyAlignment="0" applyProtection="0"/>
    <xf numFmtId="0" fontId="24" fillId="13" borderId="0" applyNumberFormat="0" applyBorder="0" applyAlignment="0" applyProtection="0"/>
    <xf numFmtId="0" fontId="24" fillId="11" borderId="0" applyNumberFormat="0" applyBorder="0" applyAlignment="0" applyProtection="0"/>
    <xf numFmtId="0" fontId="24" fillId="14" borderId="0" applyNumberFormat="0" applyBorder="0" applyAlignment="0" applyProtection="0"/>
    <xf numFmtId="0" fontId="24" fillId="15" borderId="0" applyNumberFormat="0" applyBorder="0" applyAlignment="0" applyProtection="0"/>
    <xf numFmtId="0" fontId="24" fillId="16" borderId="0" applyNumberFormat="0" applyBorder="0" applyAlignment="0" applyProtection="0"/>
    <xf numFmtId="0" fontId="24" fillId="14" borderId="0" applyNumberFormat="0" applyBorder="0" applyAlignment="0" applyProtection="0"/>
    <xf numFmtId="0" fontId="24" fillId="17" borderId="0" applyNumberFormat="0" applyBorder="0" applyAlignment="0" applyProtection="0"/>
    <xf numFmtId="0" fontId="24" fillId="11" borderId="0" applyNumberFormat="0" applyBorder="0" applyAlignment="0" applyProtection="0"/>
    <xf numFmtId="0" fontId="25" fillId="18" borderId="0" applyNumberFormat="0" applyBorder="0" applyAlignment="0" applyProtection="0"/>
    <xf numFmtId="0" fontId="25" fillId="15" borderId="0" applyNumberFormat="0" applyBorder="0" applyAlignment="0" applyProtection="0"/>
    <xf numFmtId="0" fontId="25" fillId="16" borderId="0" applyNumberFormat="0" applyBorder="0" applyAlignment="0" applyProtection="0"/>
    <xf numFmtId="0" fontId="25" fillId="14" borderId="0" applyNumberFormat="0" applyBorder="0" applyAlignment="0" applyProtection="0"/>
    <xf numFmtId="0" fontId="25" fillId="18" borderId="0" applyNumberFormat="0" applyBorder="0" applyAlignment="0" applyProtection="0"/>
    <xf numFmtId="0" fontId="25" fillId="11" borderId="0" applyNumberFormat="0" applyBorder="0" applyAlignment="0" applyProtection="0"/>
    <xf numFmtId="0" fontId="25" fillId="18" borderId="0" applyNumberFormat="0" applyBorder="0" applyAlignment="0" applyProtection="0"/>
    <xf numFmtId="0" fontId="25" fillId="19" borderId="0" applyNumberFormat="0" applyBorder="0" applyAlignment="0" applyProtection="0"/>
    <xf numFmtId="0" fontId="25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18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32" applyNumberFormat="0" applyAlignment="0" applyProtection="0"/>
    <xf numFmtId="0" fontId="27" fillId="23" borderId="33" applyNumberFormat="0" applyAlignment="0" applyProtection="0"/>
    <xf numFmtId="0" fontId="28" fillId="11" borderId="33" applyNumberFormat="0" applyAlignment="0" applyProtection="0"/>
    <xf numFmtId="0" fontId="29" fillId="0" borderId="36" applyNumberFormat="0" applyFill="0" applyAlignment="0" applyProtection="0"/>
    <xf numFmtId="0" fontId="30" fillId="0" borderId="0" applyNumberFormat="0" applyFill="0" applyBorder="0" applyAlignment="0" applyProtection="0"/>
    <xf numFmtId="0" fontId="31" fillId="24" borderId="0" applyNumberFormat="0" applyBorder="0" applyAlignment="0" applyProtection="0"/>
    <xf numFmtId="0" fontId="43" fillId="8" borderId="0" applyNumberFormat="0" applyBorder="0" applyAlignment="0" applyProtection="0"/>
    <xf numFmtId="0" fontId="44" fillId="9" borderId="0" applyNumberFormat="0" applyBorder="0" applyAlignment="0" applyProtection="0"/>
    <xf numFmtId="0" fontId="32" fillId="16" borderId="0" applyNumberFormat="0" applyBorder="0" applyAlignment="0" applyProtection="0"/>
    <xf numFmtId="0" fontId="22" fillId="0" borderId="0"/>
    <xf numFmtId="0" fontId="41" fillId="0" borderId="0"/>
    <xf numFmtId="0" fontId="42" fillId="0" borderId="0"/>
    <xf numFmtId="0" fontId="23" fillId="12" borderId="37" applyNumberFormat="0" applyAlignment="0" applyProtection="0"/>
    <xf numFmtId="0" fontId="33" fillId="25" borderId="0" applyNumberFormat="0" applyBorder="0" applyAlignment="0" applyProtection="0"/>
    <xf numFmtId="0" fontId="23" fillId="0" borderId="0"/>
    <xf numFmtId="0" fontId="23" fillId="0" borderId="0"/>
    <xf numFmtId="0" fontId="23" fillId="0" borderId="0"/>
    <xf numFmtId="0" fontId="37" fillId="0" borderId="39" applyNumberFormat="0" applyFill="0" applyAlignment="0" applyProtection="0"/>
    <xf numFmtId="0" fontId="38" fillId="0" borderId="38" applyNumberFormat="0" applyFill="0" applyAlignment="0" applyProtection="0"/>
    <xf numFmtId="0" fontId="39" fillId="0" borderId="40" applyNumberFormat="0" applyFill="0" applyAlignment="0" applyProtection="0"/>
    <xf numFmtId="0" fontId="39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34" fillId="0" borderId="35" applyNumberFormat="0" applyFill="0" applyAlignment="0" applyProtection="0"/>
    <xf numFmtId="165" fontId="23" fillId="0" borderId="0" applyFill="0" applyBorder="0" applyAlignment="0" applyProtection="0"/>
    <xf numFmtId="0" fontId="35" fillId="0" borderId="0" applyNumberFormat="0" applyFill="0" applyBorder="0" applyAlignment="0" applyProtection="0"/>
    <xf numFmtId="0" fontId="36" fillId="26" borderId="34" applyNumberFormat="0" applyAlignment="0" applyProtection="0"/>
  </cellStyleXfs>
  <cellXfs count="86">
    <xf numFmtId="0" fontId="0" fillId="0" borderId="0" xfId="0"/>
    <xf numFmtId="0" fontId="0" fillId="4" borderId="0" xfId="0" applyFill="1"/>
    <xf numFmtId="0" fontId="3" fillId="0" borderId="0" xfId="0" applyFont="1"/>
    <xf numFmtId="0" fontId="4" fillId="0" borderId="0" xfId="0" applyFont="1"/>
    <xf numFmtId="0" fontId="0" fillId="3" borderId="0" xfId="0" applyFill="1"/>
    <xf numFmtId="0" fontId="4" fillId="0" borderId="1" xfId="0" applyFont="1" applyFill="1" applyBorder="1" applyAlignment="1">
      <alignment horizontal="left" vertical="center"/>
    </xf>
    <xf numFmtId="0" fontId="4" fillId="4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center" vertical="center"/>
    </xf>
    <xf numFmtId="0" fontId="0" fillId="3" borderId="0" xfId="0" applyFill="1" applyBorder="1"/>
    <xf numFmtId="0" fontId="7" fillId="4" borderId="6" xfId="0" applyFont="1" applyFill="1" applyBorder="1" applyAlignment="1">
      <alignment vertical="center"/>
    </xf>
    <xf numFmtId="0" fontId="11" fillId="0" borderId="3" xfId="2" applyNumberFormat="1" applyFont="1" applyFill="1" applyBorder="1" applyAlignment="1" applyProtection="1">
      <alignment horizontal="left" vertical="center"/>
      <protection locked="0"/>
    </xf>
    <xf numFmtId="0" fontId="7" fillId="4" borderId="10" xfId="0" applyFont="1" applyFill="1" applyBorder="1" applyAlignment="1">
      <alignment vertical="center"/>
    </xf>
    <xf numFmtId="0" fontId="4" fillId="4" borderId="0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left" vertical="center"/>
    </xf>
    <xf numFmtId="0" fontId="3" fillId="4" borderId="0" xfId="0" applyFont="1" applyFill="1"/>
    <xf numFmtId="0" fontId="4" fillId="4" borderId="0" xfId="0" applyFont="1" applyFill="1" applyBorder="1"/>
    <xf numFmtId="0" fontId="5" fillId="4" borderId="2" xfId="1" applyFont="1" applyFill="1" applyBorder="1" applyAlignment="1">
      <alignment horizontal="center" vertical="center"/>
    </xf>
    <xf numFmtId="0" fontId="6" fillId="4" borderId="1" xfId="1" applyFont="1" applyFill="1" applyBorder="1" applyAlignment="1">
      <alignment horizontal="center" vertical="center" wrapText="1"/>
    </xf>
    <xf numFmtId="0" fontId="15" fillId="4" borderId="0" xfId="0" applyFont="1" applyFill="1"/>
    <xf numFmtId="0" fontId="15" fillId="0" borderId="0" xfId="0" applyFont="1"/>
    <xf numFmtId="0" fontId="5" fillId="4" borderId="1" xfId="1" applyFont="1" applyFill="1" applyBorder="1" applyAlignment="1">
      <alignment horizontal="center" vertical="center"/>
    </xf>
    <xf numFmtId="0" fontId="14" fillId="4" borderId="18" xfId="0" applyFont="1" applyFill="1" applyBorder="1" applyAlignment="1">
      <alignment horizontal="center" vertical="center"/>
    </xf>
    <xf numFmtId="0" fontId="13" fillId="4" borderId="0" xfId="0" applyFont="1" applyFill="1" applyBorder="1" applyAlignment="1">
      <alignment horizontal="left" vertical="center"/>
    </xf>
    <xf numFmtId="0" fontId="9" fillId="4" borderId="0" xfId="0" applyFont="1" applyFill="1" applyBorder="1" applyAlignment="1">
      <alignment vertical="center"/>
    </xf>
    <xf numFmtId="0" fontId="9" fillId="4" borderId="5" xfId="0" applyFont="1" applyFill="1" applyBorder="1" applyAlignment="1">
      <alignment vertical="center"/>
    </xf>
    <xf numFmtId="0" fontId="6" fillId="4" borderId="23" xfId="1" applyFont="1" applyFill="1" applyBorder="1" applyAlignment="1">
      <alignment horizontal="center" vertical="center" wrapText="1"/>
    </xf>
    <xf numFmtId="164" fontId="4" fillId="0" borderId="14" xfId="0" applyNumberFormat="1" applyFont="1" applyFill="1" applyBorder="1" applyAlignment="1">
      <alignment horizontal="center" vertical="center"/>
    </xf>
    <xf numFmtId="0" fontId="14" fillId="4" borderId="26" xfId="0" applyFont="1" applyFill="1" applyBorder="1" applyAlignment="1">
      <alignment horizontal="center" vertical="center"/>
    </xf>
    <xf numFmtId="0" fontId="11" fillId="0" borderId="6" xfId="2" applyNumberFormat="1" applyFont="1" applyFill="1" applyBorder="1" applyAlignment="1" applyProtection="1">
      <alignment horizontal="left" vertical="center"/>
      <protection locked="0"/>
    </xf>
    <xf numFmtId="0" fontId="4" fillId="0" borderId="25" xfId="0" applyFont="1" applyFill="1" applyBorder="1" applyAlignment="1">
      <alignment horizontal="center" vertical="center"/>
    </xf>
    <xf numFmtId="0" fontId="17" fillId="2" borderId="0" xfId="0" applyFont="1" applyFill="1" applyBorder="1" applyAlignment="1">
      <alignment horizontal="left" vertical="center"/>
    </xf>
    <xf numFmtId="0" fontId="18" fillId="2" borderId="0" xfId="0" applyFont="1" applyFill="1" applyBorder="1" applyAlignment="1">
      <alignment horizontal="left" vertical="center"/>
    </xf>
    <xf numFmtId="0" fontId="5" fillId="4" borderId="27" xfId="1" applyFont="1" applyFill="1" applyBorder="1" applyAlignment="1">
      <alignment horizontal="center" vertical="center" wrapText="1"/>
    </xf>
    <xf numFmtId="0" fontId="8" fillId="5" borderId="0" xfId="0" applyFont="1" applyFill="1" applyBorder="1" applyAlignment="1">
      <alignment horizontal="center" vertical="center"/>
    </xf>
    <xf numFmtId="164" fontId="0" fillId="3" borderId="0" xfId="0" applyNumberFormat="1" applyFill="1"/>
    <xf numFmtId="0" fontId="19" fillId="0" borderId="2" xfId="0" applyFon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164" fontId="20" fillId="4" borderId="10" xfId="0" applyNumberFormat="1" applyFont="1" applyFill="1" applyBorder="1" applyAlignment="1">
      <alignment horizontal="center" vertical="center"/>
    </xf>
    <xf numFmtId="0" fontId="8" fillId="5" borderId="28" xfId="0" applyFont="1" applyFill="1" applyBorder="1" applyAlignment="1">
      <alignment horizontal="center" vertical="center"/>
    </xf>
    <xf numFmtId="0" fontId="16" fillId="4" borderId="19" xfId="1" applyFont="1" applyFill="1" applyBorder="1" applyAlignment="1">
      <alignment horizontal="center" vertical="center"/>
    </xf>
    <xf numFmtId="164" fontId="20" fillId="4" borderId="14" xfId="0" applyNumberFormat="1" applyFont="1" applyFill="1" applyBorder="1" applyAlignment="1">
      <alignment horizontal="center" vertical="center"/>
    </xf>
    <xf numFmtId="0" fontId="0" fillId="6" borderId="0" xfId="0" applyFill="1"/>
    <xf numFmtId="0" fontId="3" fillId="6" borderId="0" xfId="0" applyFont="1" applyFill="1"/>
    <xf numFmtId="0" fontId="15" fillId="6" borderId="0" xfId="0" applyFont="1" applyFill="1"/>
    <xf numFmtId="0" fontId="4" fillId="6" borderId="0" xfId="0" applyFont="1" applyFill="1"/>
    <xf numFmtId="0" fontId="0" fillId="7" borderId="0" xfId="0" applyFill="1"/>
    <xf numFmtId="0" fontId="19" fillId="0" borderId="7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0" fontId="4" fillId="4" borderId="25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164" fontId="4" fillId="4" borderId="1" xfId="0" applyNumberFormat="1" applyFont="1" applyFill="1" applyBorder="1" applyAlignment="1">
      <alignment horizontal="center" vertical="center"/>
    </xf>
    <xf numFmtId="164" fontId="4" fillId="4" borderId="14" xfId="0" applyNumberFormat="1" applyFont="1" applyFill="1" applyBorder="1" applyAlignment="1">
      <alignment horizontal="center" vertical="center"/>
    </xf>
    <xf numFmtId="0" fontId="19" fillId="4" borderId="2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left" vertical="center"/>
    </xf>
    <xf numFmtId="0" fontId="8" fillId="5" borderId="2" xfId="0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/>
    </xf>
    <xf numFmtId="164" fontId="4" fillId="4" borderId="8" xfId="0" applyNumberFormat="1" applyFont="1" applyFill="1" applyBorder="1" applyAlignment="1">
      <alignment horizontal="center" vertical="center"/>
    </xf>
    <xf numFmtId="164" fontId="4" fillId="0" borderId="10" xfId="0" applyNumberFormat="1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horizontal="left" vertical="center"/>
    </xf>
    <xf numFmtId="0" fontId="0" fillId="6" borderId="16" xfId="0" applyFill="1" applyBorder="1" applyAlignment="1">
      <alignment horizontal="center"/>
    </xf>
    <xf numFmtId="0" fontId="12" fillId="4" borderId="11" xfId="0" applyFont="1" applyFill="1" applyBorder="1" applyAlignment="1">
      <alignment horizontal="center" vertical="center" wrapText="1"/>
    </xf>
    <xf numFmtId="0" fontId="12" fillId="4" borderId="21" xfId="0" applyFont="1" applyFill="1" applyBorder="1" applyAlignment="1">
      <alignment horizontal="center" vertical="center" wrapText="1"/>
    </xf>
    <xf numFmtId="0" fontId="12" fillId="4" borderId="22" xfId="0" applyFont="1" applyFill="1" applyBorder="1" applyAlignment="1">
      <alignment horizontal="center" vertical="center" wrapText="1"/>
    </xf>
    <xf numFmtId="0" fontId="16" fillId="4" borderId="19" xfId="1" applyFont="1" applyFill="1" applyBorder="1" applyAlignment="1">
      <alignment horizontal="center" vertical="center"/>
    </xf>
    <xf numFmtId="0" fontId="16" fillId="4" borderId="41" xfId="1" applyFont="1" applyFill="1" applyBorder="1" applyAlignment="1">
      <alignment horizontal="center" vertical="center"/>
    </xf>
    <xf numFmtId="0" fontId="16" fillId="4" borderId="20" xfId="1" applyFont="1" applyFill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9" fillId="5" borderId="9" xfId="0" applyFont="1" applyFill="1" applyBorder="1" applyAlignment="1">
      <alignment horizontal="center" vertical="center"/>
    </xf>
    <xf numFmtId="0" fontId="9" fillId="5" borderId="10" xfId="0" applyFont="1" applyFill="1" applyBorder="1" applyAlignment="1">
      <alignment horizontal="center" vertical="center"/>
    </xf>
    <xf numFmtId="0" fontId="8" fillId="5" borderId="29" xfId="0" applyFont="1" applyFill="1" applyBorder="1" applyAlignment="1">
      <alignment horizontal="center" vertical="center"/>
    </xf>
    <xf numFmtId="0" fontId="8" fillId="5" borderId="30" xfId="0" applyFont="1" applyFill="1" applyBorder="1" applyAlignment="1">
      <alignment horizontal="center" vertical="center"/>
    </xf>
    <xf numFmtId="0" fontId="8" fillId="5" borderId="31" xfId="0" applyFont="1" applyFill="1" applyBorder="1" applyAlignment="1">
      <alignment horizontal="center" vertical="center"/>
    </xf>
    <xf numFmtId="0" fontId="8" fillId="5" borderId="11" xfId="0" applyFont="1" applyFill="1" applyBorder="1" applyAlignment="1">
      <alignment horizontal="left" vertical="center"/>
    </xf>
    <xf numFmtId="0" fontId="8" fillId="5" borderId="21" xfId="0" applyFont="1" applyFill="1" applyBorder="1" applyAlignment="1">
      <alignment horizontal="left" vertical="center"/>
    </xf>
    <xf numFmtId="0" fontId="8" fillId="5" borderId="22" xfId="0" applyFont="1" applyFill="1" applyBorder="1" applyAlignment="1">
      <alignment horizontal="left" vertical="center"/>
    </xf>
    <xf numFmtId="0" fontId="9" fillId="5" borderId="1" xfId="0" applyFont="1" applyFill="1" applyBorder="1" applyAlignment="1">
      <alignment horizontal="center" vertical="center"/>
    </xf>
    <xf numFmtId="0" fontId="9" fillId="5" borderId="8" xfId="0" applyFont="1" applyFill="1" applyBorder="1" applyAlignment="1">
      <alignment horizontal="center" vertical="center"/>
    </xf>
    <xf numFmtId="0" fontId="9" fillId="5" borderId="14" xfId="0" applyFont="1" applyFill="1" applyBorder="1" applyAlignment="1">
      <alignment horizontal="center" vertical="center"/>
    </xf>
  </cellXfs>
  <cellStyles count="55">
    <cellStyle name="20% - Akzent1" xfId="5"/>
    <cellStyle name="20% - Akzent2" xfId="6"/>
    <cellStyle name="20% - Akzent3" xfId="7"/>
    <cellStyle name="20% - Akzent4" xfId="8"/>
    <cellStyle name="20% - Akzent5" xfId="9"/>
    <cellStyle name="20% - Akzent6" xfId="10"/>
    <cellStyle name="40% - Akzent1" xfId="11"/>
    <cellStyle name="40% - Akzent2" xfId="12"/>
    <cellStyle name="40% - Akzent3" xfId="13"/>
    <cellStyle name="40% - Akzent4" xfId="14"/>
    <cellStyle name="40% - Akzent5" xfId="15"/>
    <cellStyle name="40% - Akzent6" xfId="16"/>
    <cellStyle name="60% - Akzent1" xfId="17"/>
    <cellStyle name="60% - Akzent2" xfId="18"/>
    <cellStyle name="60% - Akzent3" xfId="19"/>
    <cellStyle name="60% - Akzent4" xfId="20"/>
    <cellStyle name="60% - Akzent5" xfId="21"/>
    <cellStyle name="60% - Akzent6" xfId="22"/>
    <cellStyle name="Akzent1 2" xfId="23"/>
    <cellStyle name="Akzent2 2" xfId="24"/>
    <cellStyle name="Akzent3 2" xfId="25"/>
    <cellStyle name="Akzent4 2" xfId="26"/>
    <cellStyle name="Akzent5 2" xfId="27"/>
    <cellStyle name="Akzent6 2" xfId="28"/>
    <cellStyle name="Ausgabe 2" xfId="29"/>
    <cellStyle name="Bad 2" xfId="35"/>
    <cellStyle name="Berechnung 2" xfId="30"/>
    <cellStyle name="Eingabe 2" xfId="31"/>
    <cellStyle name="Ergebnis 2" xfId="32"/>
    <cellStyle name="Erklärender Text 2" xfId="33"/>
    <cellStyle name="Gut 2" xfId="34"/>
    <cellStyle name="Neutral 2" xfId="37"/>
    <cellStyle name="Neutral 3" xfId="36"/>
    <cellStyle name="Normal" xfId="0" builtinId="0"/>
    <cellStyle name="Normal 2" xfId="38"/>
    <cellStyle name="Normal 2 2" xfId="39"/>
    <cellStyle name="Normal 3" xfId="40"/>
    <cellStyle name="Normal 4" xfId="4"/>
    <cellStyle name="Normal_Price list of 99-11-17" xfId="1"/>
    <cellStyle name="Normal_SV40" xfId="2"/>
    <cellStyle name="Notiz 2" xfId="41"/>
    <cellStyle name="Porcentaje 2" xfId="3"/>
    <cellStyle name="Schlecht 2" xfId="42"/>
    <cellStyle name="Stand. 2" xfId="43"/>
    <cellStyle name="Standard 2" xfId="44"/>
    <cellStyle name="Standard 3" xfId="45"/>
    <cellStyle name="Überschrift 1 2" xfId="46"/>
    <cellStyle name="Überschrift 2 2" xfId="47"/>
    <cellStyle name="Überschrift 3 2" xfId="48"/>
    <cellStyle name="Überschrift 4 2" xfId="49"/>
    <cellStyle name="Überschrift 5" xfId="50"/>
    <cellStyle name="Verknüpfte Zelle 2" xfId="51"/>
    <cellStyle name="Währung 2" xfId="52"/>
    <cellStyle name="Warnender Text 2" xfId="53"/>
    <cellStyle name="Zelle überprüfen 2" xfId="54"/>
  </cellStyles>
  <dxfs count="32"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133350</xdr:colOff>
      <xdr:row>3</xdr:row>
      <xdr:rowOff>276225</xdr:rowOff>
    </xdr:from>
    <xdr:to>
      <xdr:col>2</xdr:col>
      <xdr:colOff>52917</xdr:colOff>
      <xdr:row>3</xdr:row>
      <xdr:rowOff>276225</xdr:rowOff>
    </xdr:to>
    <xdr:pic>
      <xdr:nvPicPr>
        <xdr:cNvPr id="3277" name="Picture 27" descr="emotion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2000250"/>
          <a:ext cx="10858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154779</xdr:colOff>
      <xdr:row>2</xdr:row>
      <xdr:rowOff>30474</xdr:rowOff>
    </xdr:from>
    <xdr:to>
      <xdr:col>2</xdr:col>
      <xdr:colOff>1311890</xdr:colOff>
      <xdr:row>3</xdr:row>
      <xdr:rowOff>530205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28623" y="721037"/>
          <a:ext cx="2323923" cy="73785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R134"/>
  <sheetViews>
    <sheetView tabSelected="1" view="pageBreakPreview" zoomScale="70" zoomScaleNormal="80" zoomScaleSheetLayoutView="70" workbookViewId="0">
      <pane ySplit="6" topLeftCell="A7" activePane="bottomLeft" state="frozen"/>
      <selection pane="bottomLeft" activeCell="B3" sqref="B3:G4"/>
    </sheetView>
  </sheetViews>
  <sheetFormatPr defaultRowHeight="15"/>
  <cols>
    <col min="1" max="1" width="4.140625" customWidth="1"/>
    <col min="2" max="2" width="17.42578125" customWidth="1"/>
    <col min="3" max="3" width="63.5703125" customWidth="1"/>
    <col min="4" max="4" width="54" bestFit="1" customWidth="1"/>
    <col min="5" max="5" width="17" customWidth="1"/>
    <col min="6" max="6" width="31" customWidth="1"/>
    <col min="7" max="7" width="30.140625" customWidth="1"/>
    <col min="8" max="8" width="5.42578125" style="1" customWidth="1"/>
    <col min="9" max="17" width="9.140625" style="1"/>
  </cols>
  <sheetData>
    <row r="1" spans="1:18" ht="27.75" customHeight="1" thickBot="1">
      <c r="A1" s="43"/>
      <c r="B1" s="62"/>
      <c r="C1" s="62"/>
      <c r="D1" s="62"/>
      <c r="E1" s="62"/>
      <c r="F1" s="62"/>
      <c r="G1" s="62"/>
    </row>
    <row r="2" spans="1:18" ht="26.25" customHeight="1" thickBot="1">
      <c r="A2" s="43"/>
      <c r="B2" s="63" t="s">
        <v>243</v>
      </c>
      <c r="C2" s="64"/>
      <c r="D2" s="64"/>
      <c r="E2" s="64"/>
      <c r="F2" s="64"/>
      <c r="G2" s="65"/>
    </row>
    <row r="3" spans="1:18" s="2" customFormat="1" ht="18.75" customHeight="1">
      <c r="A3" s="44"/>
      <c r="B3" s="69"/>
      <c r="C3" s="70"/>
      <c r="D3" s="70"/>
      <c r="E3" s="70"/>
      <c r="F3" s="70"/>
      <c r="G3" s="71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1:18" ht="47.25" customHeight="1" thickBot="1">
      <c r="A4" s="43"/>
      <c r="B4" s="72"/>
      <c r="C4" s="73"/>
      <c r="D4" s="73"/>
      <c r="E4" s="73"/>
      <c r="F4" s="73"/>
      <c r="G4" s="74"/>
    </row>
    <row r="5" spans="1:18" s="20" customFormat="1" ht="13.5" thickBot="1">
      <c r="A5" s="45"/>
      <c r="B5" s="22"/>
      <c r="C5" s="28"/>
      <c r="D5" s="41" t="s">
        <v>3</v>
      </c>
      <c r="E5" s="66" t="s">
        <v>6</v>
      </c>
      <c r="F5" s="67"/>
      <c r="G5" s="68"/>
      <c r="H5" s="19"/>
      <c r="I5" s="19"/>
      <c r="J5" s="19"/>
      <c r="K5" s="19"/>
      <c r="L5" s="19"/>
      <c r="M5" s="19"/>
    </row>
    <row r="6" spans="1:18" s="3" customFormat="1" ht="69" customHeight="1" thickBot="1">
      <c r="A6" s="46"/>
      <c r="B6" s="17" t="s">
        <v>0</v>
      </c>
      <c r="C6" s="33" t="s">
        <v>7</v>
      </c>
      <c r="D6" s="21" t="s">
        <v>1</v>
      </c>
      <c r="E6" s="18" t="s">
        <v>114</v>
      </c>
      <c r="F6" s="18" t="s">
        <v>4</v>
      </c>
      <c r="G6" s="26" t="s">
        <v>5</v>
      </c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</row>
    <row r="7" spans="1:18" ht="19.5" thickBot="1">
      <c r="A7" s="43"/>
      <c r="B7" s="80" t="s">
        <v>35</v>
      </c>
      <c r="C7" s="81"/>
      <c r="D7" s="81"/>
      <c r="E7" s="81"/>
      <c r="F7" s="81"/>
      <c r="G7" s="82"/>
    </row>
    <row r="8" spans="1:18" ht="18.75">
      <c r="A8" s="43"/>
      <c r="B8" s="11" t="s">
        <v>8</v>
      </c>
      <c r="C8" s="23"/>
      <c r="D8" s="23"/>
      <c r="E8" s="24"/>
      <c r="F8" s="24"/>
      <c r="G8" s="25"/>
      <c r="H8" s="35"/>
    </row>
    <row r="9" spans="1:18" s="4" customFormat="1" ht="17.25">
      <c r="A9" s="43"/>
      <c r="B9" s="8" t="s">
        <v>134</v>
      </c>
      <c r="C9" s="30" t="s">
        <v>84</v>
      </c>
      <c r="D9" s="5" t="s">
        <v>70</v>
      </c>
      <c r="E9" s="6">
        <v>108</v>
      </c>
      <c r="F9" s="59">
        <v>12690</v>
      </c>
      <c r="G9" s="27">
        <v>9914.0625</v>
      </c>
      <c r="H9" s="35"/>
    </row>
    <row r="10" spans="1:18" s="4" customFormat="1" ht="17.25">
      <c r="A10" s="43"/>
      <c r="B10" s="8" t="s">
        <v>135</v>
      </c>
      <c r="C10" s="30" t="s">
        <v>85</v>
      </c>
      <c r="D10" s="5" t="s">
        <v>71</v>
      </c>
      <c r="E10" s="6">
        <v>108</v>
      </c>
      <c r="F10" s="59">
        <v>13550</v>
      </c>
      <c r="G10" s="27">
        <v>10585.9375</v>
      </c>
      <c r="H10" s="35"/>
    </row>
    <row r="11" spans="1:18" s="4" customFormat="1" ht="17.25">
      <c r="A11" s="43"/>
      <c r="B11" s="8" t="s">
        <v>191</v>
      </c>
      <c r="C11" s="30" t="s">
        <v>29</v>
      </c>
      <c r="D11" s="5" t="s">
        <v>53</v>
      </c>
      <c r="E11" s="6">
        <v>104</v>
      </c>
      <c r="F11" s="59">
        <v>14055.000000000002</v>
      </c>
      <c r="G11" s="27">
        <v>10980.468750000002</v>
      </c>
      <c r="H11" s="35"/>
    </row>
    <row r="12" spans="1:18" s="4" customFormat="1" ht="17.25">
      <c r="A12" s="43"/>
      <c r="B12" s="8" t="s">
        <v>192</v>
      </c>
      <c r="C12" s="30" t="s">
        <v>30</v>
      </c>
      <c r="D12" s="5" t="s">
        <v>54</v>
      </c>
      <c r="E12" s="6">
        <v>107</v>
      </c>
      <c r="F12" s="59">
        <v>14554.999999999996</v>
      </c>
      <c r="G12" s="27">
        <v>11371.093749999996</v>
      </c>
      <c r="H12" s="35"/>
    </row>
    <row r="13" spans="1:18" s="4" customFormat="1" ht="17.25">
      <c r="A13" s="43"/>
      <c r="B13" s="8" t="s">
        <v>238</v>
      </c>
      <c r="C13" s="50" t="s">
        <v>189</v>
      </c>
      <c r="D13" s="5" t="s">
        <v>190</v>
      </c>
      <c r="E13" s="6">
        <v>111</v>
      </c>
      <c r="F13" s="59">
        <v>15150.000000000004</v>
      </c>
      <c r="G13" s="27">
        <v>11835.937500000004</v>
      </c>
      <c r="H13" s="35"/>
    </row>
    <row r="14" spans="1:18" s="4" customFormat="1" ht="17.25">
      <c r="A14" s="43"/>
      <c r="B14" s="8" t="s">
        <v>136</v>
      </c>
      <c r="C14" s="30" t="s">
        <v>31</v>
      </c>
      <c r="D14" s="5" t="s">
        <v>56</v>
      </c>
      <c r="E14" s="6">
        <v>111</v>
      </c>
      <c r="F14" s="59">
        <v>16149.999999999996</v>
      </c>
      <c r="G14" s="27">
        <v>12617.187499999996</v>
      </c>
      <c r="H14" s="35"/>
    </row>
    <row r="15" spans="1:18" s="4" customFormat="1" ht="17.25">
      <c r="A15" s="43"/>
      <c r="B15" s="8" t="s">
        <v>137</v>
      </c>
      <c r="C15" s="30" t="s">
        <v>32</v>
      </c>
      <c r="D15" s="5" t="s">
        <v>55</v>
      </c>
      <c r="E15" s="6">
        <v>104</v>
      </c>
      <c r="F15" s="59">
        <v>15599.999999999996</v>
      </c>
      <c r="G15" s="27">
        <v>12187.499999999996</v>
      </c>
      <c r="H15" s="35"/>
    </row>
    <row r="16" spans="1:18" s="4" customFormat="1" ht="17.25">
      <c r="A16" s="43"/>
      <c r="B16" s="8" t="s">
        <v>138</v>
      </c>
      <c r="C16" s="30" t="s">
        <v>33</v>
      </c>
      <c r="D16" s="5" t="s">
        <v>57</v>
      </c>
      <c r="E16" s="6">
        <v>107</v>
      </c>
      <c r="F16" s="59">
        <v>16100.000000000002</v>
      </c>
      <c r="G16" s="27">
        <v>12578.125000000002</v>
      </c>
      <c r="H16" s="35"/>
    </row>
    <row r="17" spans="1:8" s="4" customFormat="1" ht="17.25">
      <c r="A17" s="43"/>
      <c r="B17" s="8" t="s">
        <v>139</v>
      </c>
      <c r="C17" s="30" t="s">
        <v>34</v>
      </c>
      <c r="D17" s="5" t="s">
        <v>58</v>
      </c>
      <c r="E17" s="6">
        <v>107</v>
      </c>
      <c r="F17" s="59">
        <v>16099.999999999993</v>
      </c>
      <c r="G17" s="27">
        <v>12578.124999999995</v>
      </c>
      <c r="H17" s="35"/>
    </row>
    <row r="18" spans="1:8" s="4" customFormat="1" ht="17.25">
      <c r="A18" s="43"/>
      <c r="B18" s="8" t="s">
        <v>140</v>
      </c>
      <c r="C18" s="30" t="s">
        <v>86</v>
      </c>
      <c r="D18" s="5" t="s">
        <v>60</v>
      </c>
      <c r="E18" s="6">
        <v>92</v>
      </c>
      <c r="F18" s="59">
        <v>16150</v>
      </c>
      <c r="G18" s="27">
        <v>12636.932707355243</v>
      </c>
      <c r="H18" s="35"/>
    </row>
    <row r="19" spans="1:8" ht="18.75">
      <c r="A19" s="43"/>
      <c r="B19" s="11" t="s">
        <v>9</v>
      </c>
      <c r="C19" s="23"/>
      <c r="D19" s="23"/>
      <c r="E19" s="24"/>
      <c r="F19" s="59"/>
      <c r="G19" s="25"/>
      <c r="H19" s="35"/>
    </row>
    <row r="20" spans="1:8" s="4" customFormat="1" ht="17.25">
      <c r="A20" s="43"/>
      <c r="B20" s="8" t="s">
        <v>143</v>
      </c>
      <c r="C20" s="30" t="s">
        <v>242</v>
      </c>
      <c r="D20" s="5" t="s">
        <v>68</v>
      </c>
      <c r="E20" s="6">
        <v>103</v>
      </c>
      <c r="F20" s="59">
        <v>15340</v>
      </c>
      <c r="G20" s="27">
        <v>11984.375</v>
      </c>
      <c r="H20" s="35"/>
    </row>
    <row r="21" spans="1:8" s="4" customFormat="1" ht="17.25">
      <c r="A21" s="43"/>
      <c r="B21" s="8" t="s">
        <v>141</v>
      </c>
      <c r="C21" s="30" t="s">
        <v>51</v>
      </c>
      <c r="D21" s="5" t="s">
        <v>61</v>
      </c>
      <c r="E21" s="6">
        <v>103</v>
      </c>
      <c r="F21" s="59">
        <v>16200</v>
      </c>
      <c r="G21" s="27">
        <v>12656.25</v>
      </c>
      <c r="H21" s="35"/>
    </row>
    <row r="22" spans="1:8" s="4" customFormat="1" ht="18" thickBot="1">
      <c r="A22" s="43"/>
      <c r="B22" s="8" t="s">
        <v>142</v>
      </c>
      <c r="C22" s="30" t="s">
        <v>52</v>
      </c>
      <c r="D22" s="5" t="s">
        <v>63</v>
      </c>
      <c r="E22" s="6">
        <v>103</v>
      </c>
      <c r="F22" s="59">
        <v>17500</v>
      </c>
      <c r="G22" s="27">
        <v>13671.875</v>
      </c>
      <c r="H22" s="35"/>
    </row>
    <row r="23" spans="1:8" ht="19.5" thickBot="1">
      <c r="A23" s="43"/>
      <c r="B23" s="80" t="s">
        <v>38</v>
      </c>
      <c r="C23" s="81"/>
      <c r="D23" s="81"/>
      <c r="E23" s="81"/>
      <c r="F23" s="81"/>
      <c r="G23" s="82"/>
    </row>
    <row r="24" spans="1:8" ht="18.75">
      <c r="A24" s="43"/>
      <c r="B24" s="11" t="s">
        <v>8</v>
      </c>
      <c r="C24" s="23"/>
      <c r="D24" s="23"/>
      <c r="E24" s="24"/>
      <c r="F24" s="24"/>
      <c r="G24" s="25"/>
      <c r="H24" s="35"/>
    </row>
    <row r="25" spans="1:8" s="4" customFormat="1" ht="17.25">
      <c r="A25" s="43"/>
      <c r="B25" s="8" t="s">
        <v>144</v>
      </c>
      <c r="C25" s="30" t="s">
        <v>39</v>
      </c>
      <c r="D25" s="5" t="s">
        <v>64</v>
      </c>
      <c r="E25" s="6">
        <v>112</v>
      </c>
      <c r="F25" s="59">
        <v>15399.999999999982</v>
      </c>
      <c r="G25" s="27">
        <v>12031.249999999985</v>
      </c>
      <c r="H25" s="35"/>
    </row>
    <row r="26" spans="1:8" s="4" customFormat="1" ht="17.25">
      <c r="A26" s="43"/>
      <c r="B26" s="8" t="s">
        <v>145</v>
      </c>
      <c r="C26" s="30" t="s">
        <v>40</v>
      </c>
      <c r="D26" s="5" t="s">
        <v>65</v>
      </c>
      <c r="E26" s="6">
        <v>112</v>
      </c>
      <c r="F26" s="59">
        <v>16455.000000000007</v>
      </c>
      <c r="G26" s="27">
        <v>12855.468750000007</v>
      </c>
      <c r="H26" s="35"/>
    </row>
    <row r="27" spans="1:8" s="4" customFormat="1" ht="17.25">
      <c r="A27" s="43"/>
      <c r="B27" s="8" t="s">
        <v>146</v>
      </c>
      <c r="C27" s="30" t="s">
        <v>41</v>
      </c>
      <c r="D27" s="5" t="s">
        <v>66</v>
      </c>
      <c r="E27" s="6">
        <v>113</v>
      </c>
      <c r="F27" s="59">
        <v>16854.999999999993</v>
      </c>
      <c r="G27" s="27">
        <v>13167.968749999993</v>
      </c>
      <c r="H27" s="35"/>
    </row>
    <row r="28" spans="1:8" s="4" customFormat="1" ht="17.25">
      <c r="A28" s="43"/>
      <c r="B28" s="8" t="s">
        <v>147</v>
      </c>
      <c r="C28" s="30" t="s">
        <v>42</v>
      </c>
      <c r="D28" s="5" t="s">
        <v>56</v>
      </c>
      <c r="E28" s="6">
        <v>113</v>
      </c>
      <c r="F28" s="59">
        <v>19199.999999999996</v>
      </c>
      <c r="G28" s="27">
        <v>14545.454545454542</v>
      </c>
      <c r="H28" s="35"/>
    </row>
    <row r="29" spans="1:8" s="4" customFormat="1" ht="17.25">
      <c r="A29" s="43"/>
      <c r="B29" s="8" t="s">
        <v>148</v>
      </c>
      <c r="C29" s="30" t="s">
        <v>43</v>
      </c>
      <c r="D29" s="5" t="s">
        <v>57</v>
      </c>
      <c r="E29" s="6">
        <v>113</v>
      </c>
      <c r="F29" s="59">
        <v>19600.000000000007</v>
      </c>
      <c r="G29" s="27">
        <v>14848.484848484854</v>
      </c>
      <c r="H29" s="35"/>
    </row>
    <row r="30" spans="1:8" s="4" customFormat="1" ht="17.25">
      <c r="A30" s="43"/>
      <c r="B30" s="8" t="s">
        <v>149</v>
      </c>
      <c r="C30" s="30" t="s">
        <v>44</v>
      </c>
      <c r="D30" s="5" t="s">
        <v>67</v>
      </c>
      <c r="E30" s="6">
        <v>113</v>
      </c>
      <c r="F30" s="59">
        <v>21299.999999999996</v>
      </c>
      <c r="G30" s="53">
        <v>16136.363636363634</v>
      </c>
      <c r="H30" s="35"/>
    </row>
    <row r="31" spans="1:8" s="4" customFormat="1" ht="17.25">
      <c r="A31" s="43"/>
      <c r="B31" s="8" t="s">
        <v>150</v>
      </c>
      <c r="C31" s="30" t="s">
        <v>45</v>
      </c>
      <c r="D31" s="5" t="s">
        <v>58</v>
      </c>
      <c r="E31" s="6">
        <v>113</v>
      </c>
      <c r="F31" s="59">
        <v>19599.999999999996</v>
      </c>
      <c r="G31" s="27">
        <v>14848.484848484844</v>
      </c>
      <c r="H31" s="35"/>
    </row>
    <row r="32" spans="1:8" s="4" customFormat="1" ht="17.25">
      <c r="A32" s="43"/>
      <c r="B32" s="8" t="s">
        <v>151</v>
      </c>
      <c r="C32" s="30" t="s">
        <v>46</v>
      </c>
      <c r="D32" s="5" t="s">
        <v>59</v>
      </c>
      <c r="E32" s="6">
        <v>113</v>
      </c>
      <c r="F32" s="59">
        <v>20099.999999999971</v>
      </c>
      <c r="G32" s="27">
        <v>15227.272727272706</v>
      </c>
      <c r="H32" s="35"/>
    </row>
    <row r="33" spans="1:8" s="4" customFormat="1" ht="17.25">
      <c r="A33" s="43"/>
      <c r="B33" s="51" t="s">
        <v>152</v>
      </c>
      <c r="C33" s="50" t="s">
        <v>87</v>
      </c>
      <c r="D33" s="7" t="s">
        <v>60</v>
      </c>
      <c r="E33" s="6">
        <v>96</v>
      </c>
      <c r="F33" s="59">
        <v>17190</v>
      </c>
      <c r="G33" s="27">
        <v>13450.704225352112</v>
      </c>
      <c r="H33" s="35"/>
    </row>
    <row r="34" spans="1:8" ht="18.75">
      <c r="A34" s="43"/>
      <c r="B34" s="11" t="s">
        <v>9</v>
      </c>
      <c r="C34" s="23"/>
      <c r="D34" s="23"/>
      <c r="E34" s="24"/>
      <c r="F34" s="59"/>
      <c r="G34" s="25"/>
      <c r="H34" s="35"/>
    </row>
    <row r="35" spans="1:8" s="4" customFormat="1" ht="17.25">
      <c r="A35" s="43"/>
      <c r="B35" s="8" t="s">
        <v>153</v>
      </c>
      <c r="C35" s="30" t="s">
        <v>47</v>
      </c>
      <c r="D35" s="5" t="s">
        <v>68</v>
      </c>
      <c r="E35" s="6">
        <v>108</v>
      </c>
      <c r="F35" s="59">
        <v>17699.999999999993</v>
      </c>
      <c r="G35" s="27">
        <v>13828.124999999995</v>
      </c>
      <c r="H35" s="35"/>
    </row>
    <row r="36" spans="1:8" s="4" customFormat="1" ht="17.25">
      <c r="A36" s="43"/>
      <c r="B36" s="8" t="s">
        <v>154</v>
      </c>
      <c r="C36" s="30" t="s">
        <v>48</v>
      </c>
      <c r="D36" s="5" t="s">
        <v>61</v>
      </c>
      <c r="E36" s="6">
        <v>108</v>
      </c>
      <c r="F36" s="59">
        <v>18750</v>
      </c>
      <c r="G36" s="27">
        <v>14204.545454545456</v>
      </c>
      <c r="H36" s="35"/>
    </row>
    <row r="37" spans="1:8" s="4" customFormat="1" ht="17.25">
      <c r="A37" s="43"/>
      <c r="B37" s="8" t="s">
        <v>155</v>
      </c>
      <c r="C37" s="30" t="s">
        <v>49</v>
      </c>
      <c r="D37" s="5" t="s">
        <v>62</v>
      </c>
      <c r="E37" s="6">
        <v>109</v>
      </c>
      <c r="F37" s="59">
        <v>19950.000000000004</v>
      </c>
      <c r="G37" s="27">
        <v>15113.636363636366</v>
      </c>
      <c r="H37" s="35"/>
    </row>
    <row r="38" spans="1:8" s="4" customFormat="1" ht="18" thickBot="1">
      <c r="A38" s="43"/>
      <c r="B38" s="8" t="s">
        <v>156</v>
      </c>
      <c r="C38" s="30" t="s">
        <v>50</v>
      </c>
      <c r="D38" s="5" t="s">
        <v>69</v>
      </c>
      <c r="E38" s="6">
        <v>109</v>
      </c>
      <c r="F38" s="59">
        <v>21899.999999999993</v>
      </c>
      <c r="G38" s="27">
        <v>16590.909090909085</v>
      </c>
      <c r="H38" s="35"/>
    </row>
    <row r="39" spans="1:8" ht="19.5" thickBot="1">
      <c r="A39" s="43"/>
      <c r="B39" s="80" t="s">
        <v>20</v>
      </c>
      <c r="C39" s="81"/>
      <c r="D39" s="81"/>
      <c r="E39" s="81"/>
      <c r="F39" s="81"/>
      <c r="G39" s="82"/>
    </row>
    <row r="40" spans="1:8" ht="18.75">
      <c r="A40" s="43"/>
      <c r="B40" s="11" t="s">
        <v>8</v>
      </c>
      <c r="C40" s="23"/>
      <c r="D40" s="23"/>
      <c r="E40" s="24"/>
      <c r="F40" s="24"/>
      <c r="G40" s="25"/>
      <c r="H40" s="35"/>
    </row>
    <row r="41" spans="1:8" s="4" customFormat="1" ht="17.25">
      <c r="A41" s="43"/>
      <c r="B41" s="36" t="s">
        <v>157</v>
      </c>
      <c r="C41" s="30" t="s">
        <v>130</v>
      </c>
      <c r="D41" s="5" t="s">
        <v>16</v>
      </c>
      <c r="E41" s="37">
        <v>107</v>
      </c>
      <c r="F41" s="52">
        <v>16354.999999999996</v>
      </c>
      <c r="G41" s="39">
        <v>12777.343749999996</v>
      </c>
      <c r="H41" s="35"/>
    </row>
    <row r="42" spans="1:8" s="4" customFormat="1" ht="17.25">
      <c r="A42" s="43"/>
      <c r="B42" s="54" t="s">
        <v>241</v>
      </c>
      <c r="C42" s="50" t="s">
        <v>88</v>
      </c>
      <c r="D42" s="7" t="s">
        <v>83</v>
      </c>
      <c r="E42" s="37">
        <v>110</v>
      </c>
      <c r="F42" s="52">
        <v>17405</v>
      </c>
      <c r="G42" s="39">
        <v>13597.65625</v>
      </c>
      <c r="H42" s="35"/>
    </row>
    <row r="43" spans="1:8" s="4" customFormat="1" ht="17.25">
      <c r="A43" s="43"/>
      <c r="B43" s="54" t="s">
        <v>158</v>
      </c>
      <c r="C43" s="50" t="s">
        <v>89</v>
      </c>
      <c r="D43" s="7" t="s">
        <v>72</v>
      </c>
      <c r="E43" s="37">
        <v>98</v>
      </c>
      <c r="F43" s="52">
        <v>19505</v>
      </c>
      <c r="G43" s="39">
        <v>14821.428571428571</v>
      </c>
      <c r="H43" s="35"/>
    </row>
    <row r="44" spans="1:8" s="4" customFormat="1" ht="17.25">
      <c r="A44" s="43"/>
      <c r="B44" s="54" t="s">
        <v>159</v>
      </c>
      <c r="C44" s="50" t="s">
        <v>90</v>
      </c>
      <c r="D44" s="7" t="s">
        <v>76</v>
      </c>
      <c r="E44" s="37">
        <v>95</v>
      </c>
      <c r="F44" s="52">
        <v>21455.000000000004</v>
      </c>
      <c r="G44" s="39">
        <v>16303.191489361707</v>
      </c>
      <c r="H44" s="35"/>
    </row>
    <row r="45" spans="1:8" s="4" customFormat="1" ht="17.25">
      <c r="A45" s="43"/>
      <c r="B45" s="54" t="s">
        <v>160</v>
      </c>
      <c r="C45" s="50" t="s">
        <v>91</v>
      </c>
      <c r="D45" s="7" t="s">
        <v>73</v>
      </c>
      <c r="E45" s="37">
        <v>112</v>
      </c>
      <c r="F45" s="52">
        <v>19455.000000000004</v>
      </c>
      <c r="G45" s="39">
        <v>14738.636363636366</v>
      </c>
      <c r="H45" s="35"/>
    </row>
    <row r="46" spans="1:8" s="4" customFormat="1" ht="17.25">
      <c r="A46" s="43"/>
      <c r="B46" s="54" t="s">
        <v>161</v>
      </c>
      <c r="C46" s="50" t="s">
        <v>92</v>
      </c>
      <c r="D46" s="7" t="s">
        <v>74</v>
      </c>
      <c r="E46" s="37">
        <v>115</v>
      </c>
      <c r="F46" s="52">
        <v>20955</v>
      </c>
      <c r="G46" s="39">
        <v>15875</v>
      </c>
      <c r="H46" s="35"/>
    </row>
    <row r="47" spans="1:8" s="4" customFormat="1" ht="17.25">
      <c r="A47" s="43"/>
      <c r="B47" s="54" t="s">
        <v>162</v>
      </c>
      <c r="C47" s="50" t="s">
        <v>93</v>
      </c>
      <c r="D47" s="7" t="s">
        <v>77</v>
      </c>
      <c r="E47" s="37">
        <v>149</v>
      </c>
      <c r="F47" s="52">
        <v>33755.000000000015</v>
      </c>
      <c r="G47" s="39">
        <v>22090.968586387444</v>
      </c>
      <c r="H47" s="35"/>
    </row>
    <row r="48" spans="1:8" ht="18.75">
      <c r="A48" s="43"/>
      <c r="B48" s="11" t="s">
        <v>9</v>
      </c>
      <c r="C48" s="23"/>
      <c r="D48" s="23"/>
      <c r="E48" s="24"/>
      <c r="F48" s="59"/>
      <c r="G48" s="25">
        <v>16682.240819999999</v>
      </c>
      <c r="H48" s="35"/>
    </row>
    <row r="49" spans="1:8" s="4" customFormat="1" ht="17.25">
      <c r="A49" s="43"/>
      <c r="B49" s="36" t="s">
        <v>163</v>
      </c>
      <c r="C49" s="30" t="s">
        <v>21</v>
      </c>
      <c r="D49" s="5" t="s">
        <v>12</v>
      </c>
      <c r="E49" s="6">
        <v>109</v>
      </c>
      <c r="F49" s="59">
        <v>18800</v>
      </c>
      <c r="G49" s="27">
        <v>14242.424242424242</v>
      </c>
      <c r="H49" s="35"/>
    </row>
    <row r="50" spans="1:8" s="4" customFormat="1" ht="17.25">
      <c r="A50" s="43"/>
      <c r="B50" s="36" t="s">
        <v>164</v>
      </c>
      <c r="C50" s="30" t="s">
        <v>22</v>
      </c>
      <c r="D50" s="7" t="s">
        <v>127</v>
      </c>
      <c r="E50" s="6">
        <v>115</v>
      </c>
      <c r="F50" s="59">
        <v>20855.000000000029</v>
      </c>
      <c r="G50" s="27">
        <v>15799.242424242446</v>
      </c>
      <c r="H50" s="35"/>
    </row>
    <row r="51" spans="1:8" s="4" customFormat="1" ht="17.25">
      <c r="A51" s="43"/>
      <c r="B51" s="36" t="s">
        <v>165</v>
      </c>
      <c r="C51" s="30" t="s">
        <v>94</v>
      </c>
      <c r="D51" s="7" t="s">
        <v>128</v>
      </c>
      <c r="E51" s="6">
        <v>115</v>
      </c>
      <c r="F51" s="59">
        <v>21899.999999999996</v>
      </c>
      <c r="G51" s="27">
        <v>16590.909090909088</v>
      </c>
      <c r="H51" s="35"/>
    </row>
    <row r="52" spans="1:8" ht="18.75">
      <c r="A52" s="43"/>
      <c r="B52" s="11" t="s">
        <v>131</v>
      </c>
      <c r="C52" s="23"/>
      <c r="D52" s="23"/>
      <c r="E52" s="24"/>
      <c r="F52" s="59"/>
      <c r="G52" s="25"/>
      <c r="H52" s="35"/>
    </row>
    <row r="53" spans="1:8" s="4" customFormat="1" ht="17.25">
      <c r="A53" s="43"/>
      <c r="B53" s="48" t="s">
        <v>175</v>
      </c>
      <c r="C53" s="30" t="s">
        <v>133</v>
      </c>
      <c r="D53" s="14" t="s">
        <v>129</v>
      </c>
      <c r="E53" s="49">
        <v>110</v>
      </c>
      <c r="F53" s="59">
        <v>18499.999999999996</v>
      </c>
      <c r="G53" s="27">
        <v>14015.151515151512</v>
      </c>
      <c r="H53" s="35"/>
    </row>
    <row r="54" spans="1:8" s="4" customFormat="1" ht="17.25">
      <c r="A54" s="43"/>
      <c r="B54" s="48" t="s">
        <v>167</v>
      </c>
      <c r="C54" s="30" t="s">
        <v>95</v>
      </c>
      <c r="D54" s="7" t="s">
        <v>72</v>
      </c>
      <c r="E54" s="49">
        <v>98</v>
      </c>
      <c r="F54" s="59">
        <v>20505</v>
      </c>
      <c r="G54" s="53">
        <v>15581.30699088146</v>
      </c>
      <c r="H54" s="35"/>
    </row>
    <row r="55" spans="1:8" s="4" customFormat="1" ht="17.25">
      <c r="A55" s="43"/>
      <c r="B55" s="48" t="s">
        <v>168</v>
      </c>
      <c r="C55" s="30" t="s">
        <v>96</v>
      </c>
      <c r="D55" s="7" t="s">
        <v>76</v>
      </c>
      <c r="E55" s="49">
        <v>95</v>
      </c>
      <c r="F55" s="59">
        <v>21850.000000000007</v>
      </c>
      <c r="G55" s="53">
        <v>16603.343465045597</v>
      </c>
      <c r="H55" s="35"/>
    </row>
    <row r="56" spans="1:8" s="4" customFormat="1" ht="17.25">
      <c r="A56" s="43"/>
      <c r="B56" s="48" t="s">
        <v>169</v>
      </c>
      <c r="C56" s="30" t="s">
        <v>97</v>
      </c>
      <c r="D56" s="14" t="s">
        <v>75</v>
      </c>
      <c r="E56" s="49">
        <v>112</v>
      </c>
      <c r="F56" s="59">
        <v>20454.999999999989</v>
      </c>
      <c r="G56" s="53">
        <v>15496.212121212113</v>
      </c>
      <c r="H56" s="35"/>
    </row>
    <row r="57" spans="1:8" s="4" customFormat="1" ht="17.25">
      <c r="A57" s="43"/>
      <c r="B57" s="55" t="s">
        <v>170</v>
      </c>
      <c r="C57" s="50" t="s">
        <v>98</v>
      </c>
      <c r="D57" s="56" t="s">
        <v>78</v>
      </c>
      <c r="E57" s="49">
        <v>117</v>
      </c>
      <c r="F57" s="59">
        <v>21904.999999999978</v>
      </c>
      <c r="G57" s="53">
        <v>16594.696969696954</v>
      </c>
      <c r="H57" s="35"/>
    </row>
    <row r="58" spans="1:8" s="4" customFormat="1" ht="17.25">
      <c r="A58" s="43"/>
      <c r="B58" s="54" t="s">
        <v>171</v>
      </c>
      <c r="C58" s="50" t="s">
        <v>99</v>
      </c>
      <c r="D58" s="7" t="s">
        <v>79</v>
      </c>
      <c r="E58" s="6">
        <v>149</v>
      </c>
      <c r="F58" s="59">
        <v>34755.000000000029</v>
      </c>
      <c r="G58" s="53">
        <v>22745.418848167559</v>
      </c>
      <c r="H58" s="35"/>
    </row>
    <row r="59" spans="1:8" s="4" customFormat="1" ht="17.25">
      <c r="A59" s="43"/>
      <c r="B59" s="54" t="s">
        <v>172</v>
      </c>
      <c r="C59" s="50" t="s">
        <v>100</v>
      </c>
      <c r="D59" s="7" t="s">
        <v>25</v>
      </c>
      <c r="E59" s="6">
        <v>161</v>
      </c>
      <c r="F59" s="59">
        <v>37255</v>
      </c>
      <c r="G59" s="53">
        <v>24004.510309278354</v>
      </c>
      <c r="H59" s="35"/>
    </row>
    <row r="60" spans="1:8" ht="18.75">
      <c r="A60" s="43"/>
      <c r="B60" s="11" t="s">
        <v>132</v>
      </c>
      <c r="C60" s="23"/>
      <c r="D60" s="23"/>
      <c r="E60" s="24"/>
      <c r="F60" s="59"/>
      <c r="G60" s="25"/>
      <c r="H60" s="35"/>
    </row>
    <row r="61" spans="1:8" s="4" customFormat="1" ht="17.25">
      <c r="A61" s="43"/>
      <c r="B61" s="48" t="s">
        <v>173</v>
      </c>
      <c r="C61" s="30" t="s">
        <v>26</v>
      </c>
      <c r="D61" s="14" t="s">
        <v>12</v>
      </c>
      <c r="E61" s="49">
        <v>109</v>
      </c>
      <c r="F61" s="59">
        <v>20155.000000000004</v>
      </c>
      <c r="G61" s="27">
        <v>15268.939393939396</v>
      </c>
      <c r="H61" s="35"/>
    </row>
    <row r="62" spans="1:8" s="4" customFormat="1" ht="17.25">
      <c r="A62" s="43"/>
      <c r="B62" s="48" t="s">
        <v>174</v>
      </c>
      <c r="C62" s="30" t="s">
        <v>27</v>
      </c>
      <c r="D62" s="14" t="s">
        <v>28</v>
      </c>
      <c r="E62" s="49">
        <v>113</v>
      </c>
      <c r="F62" s="59">
        <v>21854.999999999985</v>
      </c>
      <c r="G62" s="27">
        <v>16556.818181818173</v>
      </c>
      <c r="H62" s="35"/>
    </row>
    <row r="63" spans="1:8" s="4" customFormat="1" ht="17.25">
      <c r="A63" s="43"/>
      <c r="B63" s="36" t="s">
        <v>166</v>
      </c>
      <c r="C63" s="38" t="s">
        <v>101</v>
      </c>
      <c r="D63" s="5" t="s">
        <v>24</v>
      </c>
      <c r="E63" s="6">
        <v>117</v>
      </c>
      <c r="F63" s="59">
        <v>24854.999999999989</v>
      </c>
      <c r="G63" s="53">
        <v>17753.57142857142</v>
      </c>
      <c r="H63" s="35"/>
    </row>
    <row r="64" spans="1:8" s="1" customFormat="1" ht="18.75">
      <c r="A64" s="47"/>
      <c r="B64" s="57" t="s">
        <v>193</v>
      </c>
      <c r="C64" s="58"/>
      <c r="D64" s="83"/>
      <c r="E64" s="83"/>
      <c r="F64" s="84"/>
      <c r="G64" s="85"/>
    </row>
    <row r="65" spans="1:13" ht="18.75">
      <c r="A65" s="43"/>
      <c r="B65" s="11" t="s">
        <v>102</v>
      </c>
      <c r="C65" s="23"/>
      <c r="D65" s="23"/>
      <c r="E65" s="24"/>
      <c r="F65" s="24"/>
      <c r="G65" s="25"/>
    </row>
    <row r="66" spans="1:13" s="4" customFormat="1" ht="17.25">
      <c r="A66" s="43"/>
      <c r="B66" s="8" t="s">
        <v>194</v>
      </c>
      <c r="C66" s="30" t="s">
        <v>195</v>
      </c>
      <c r="D66" s="5" t="s">
        <v>196</v>
      </c>
      <c r="E66" s="6">
        <v>123</v>
      </c>
      <c r="F66" s="52">
        <v>20950</v>
      </c>
      <c r="G66" s="39">
        <v>15775.602409638555</v>
      </c>
      <c r="H66" s="35"/>
    </row>
    <row r="67" spans="1:13" s="4" customFormat="1" ht="17.25">
      <c r="A67" s="43"/>
      <c r="B67" s="8" t="s">
        <v>197</v>
      </c>
      <c r="C67" s="30" t="s">
        <v>198</v>
      </c>
      <c r="D67" s="5" t="s">
        <v>199</v>
      </c>
      <c r="E67" s="6">
        <v>123</v>
      </c>
      <c r="F67" s="52">
        <v>21950</v>
      </c>
      <c r="G67" s="39">
        <v>16528.614457831325</v>
      </c>
      <c r="H67" s="35"/>
    </row>
    <row r="68" spans="1:13" s="4" customFormat="1" ht="17.25">
      <c r="A68" s="43"/>
      <c r="B68" s="8" t="s">
        <v>200</v>
      </c>
      <c r="C68" s="30" t="s">
        <v>201</v>
      </c>
      <c r="D68" s="5" t="s">
        <v>107</v>
      </c>
      <c r="E68" s="6">
        <v>126</v>
      </c>
      <c r="F68" s="52">
        <v>27000.000000000015</v>
      </c>
      <c r="G68" s="39">
        <v>19067.796610169502</v>
      </c>
      <c r="H68" s="35"/>
    </row>
    <row r="69" spans="1:13" s="4" customFormat="1" ht="17.25">
      <c r="A69" s="47"/>
      <c r="B69" s="8" t="s">
        <v>202</v>
      </c>
      <c r="C69" s="30" t="s">
        <v>203</v>
      </c>
      <c r="D69" s="7" t="s">
        <v>204</v>
      </c>
      <c r="E69" s="6">
        <v>124</v>
      </c>
      <c r="F69" s="52">
        <v>30999.999999999996</v>
      </c>
      <c r="G69" s="39">
        <v>20611.702127659573</v>
      </c>
      <c r="H69" s="35"/>
      <c r="I69" s="1"/>
      <c r="J69" s="1"/>
      <c r="K69" s="1"/>
      <c r="L69" s="1"/>
      <c r="M69" s="1"/>
    </row>
    <row r="70" spans="1:13" s="4" customFormat="1" ht="17.25">
      <c r="A70" s="47"/>
      <c r="B70" s="8" t="s">
        <v>205</v>
      </c>
      <c r="C70" s="30" t="s">
        <v>206</v>
      </c>
      <c r="D70" s="5" t="s">
        <v>108</v>
      </c>
      <c r="E70" s="6">
        <v>126</v>
      </c>
      <c r="F70" s="52">
        <v>32800</v>
      </c>
      <c r="G70" s="39">
        <v>21808.510638297874</v>
      </c>
      <c r="H70" s="35"/>
      <c r="I70" s="1"/>
      <c r="J70" s="1"/>
      <c r="K70" s="1"/>
      <c r="L70" s="1"/>
      <c r="M70" s="1"/>
    </row>
    <row r="71" spans="1:13" s="4" customFormat="1" ht="17.25">
      <c r="A71" s="47"/>
      <c r="B71" s="8" t="s">
        <v>207</v>
      </c>
      <c r="C71" s="30" t="s">
        <v>208</v>
      </c>
      <c r="D71" s="7" t="s">
        <v>209</v>
      </c>
      <c r="E71" s="6">
        <v>124</v>
      </c>
      <c r="F71" s="52">
        <v>34200</v>
      </c>
      <c r="G71" s="39">
        <v>22739.361702127659</v>
      </c>
      <c r="H71" s="35"/>
      <c r="I71" s="1"/>
      <c r="J71" s="1"/>
      <c r="K71" s="1"/>
      <c r="L71" s="1"/>
      <c r="M71" s="1"/>
    </row>
    <row r="72" spans="1:13" ht="18.75">
      <c r="A72" s="43"/>
      <c r="B72" s="11" t="s">
        <v>103</v>
      </c>
      <c r="C72" s="23"/>
      <c r="D72" s="23"/>
      <c r="E72" s="24"/>
      <c r="F72" s="59"/>
      <c r="G72" s="25"/>
      <c r="H72" s="35"/>
    </row>
    <row r="73" spans="1:13" s="4" customFormat="1" ht="17.25">
      <c r="A73" s="47"/>
      <c r="B73" s="8" t="s">
        <v>210</v>
      </c>
      <c r="C73" s="30" t="s">
        <v>211</v>
      </c>
      <c r="D73" s="7" t="s">
        <v>212</v>
      </c>
      <c r="E73" s="6">
        <v>156</v>
      </c>
      <c r="F73" s="52">
        <v>37500</v>
      </c>
      <c r="G73" s="39">
        <v>24541.884816753925</v>
      </c>
      <c r="H73" s="35"/>
      <c r="I73" s="1"/>
      <c r="J73" s="1"/>
      <c r="K73" s="1"/>
      <c r="L73" s="1"/>
      <c r="M73" s="1"/>
    </row>
    <row r="74" spans="1:13" ht="18.75">
      <c r="A74" s="43"/>
      <c r="B74" s="11" t="s">
        <v>104</v>
      </c>
      <c r="C74" s="23"/>
      <c r="D74" s="23"/>
      <c r="E74" s="24"/>
      <c r="F74" s="59"/>
      <c r="G74" s="25"/>
      <c r="H74" s="35"/>
    </row>
    <row r="75" spans="1:13" s="4" customFormat="1" ht="17.25">
      <c r="A75" s="47"/>
      <c r="B75" s="8" t="s">
        <v>213</v>
      </c>
      <c r="C75" s="30" t="s">
        <v>214</v>
      </c>
      <c r="D75" s="7" t="s">
        <v>215</v>
      </c>
      <c r="E75" s="6">
        <v>120</v>
      </c>
      <c r="F75" s="52">
        <v>24500</v>
      </c>
      <c r="G75" s="39">
        <v>17500</v>
      </c>
      <c r="H75" s="35"/>
      <c r="I75" s="1"/>
      <c r="J75" s="1"/>
      <c r="K75" s="1"/>
      <c r="L75" s="1"/>
      <c r="M75" s="1"/>
    </row>
    <row r="76" spans="1:13" s="4" customFormat="1" ht="17.25">
      <c r="A76" s="43"/>
      <c r="B76" s="8" t="s">
        <v>216</v>
      </c>
      <c r="C76" s="30" t="s">
        <v>217</v>
      </c>
      <c r="D76" s="5" t="s">
        <v>218</v>
      </c>
      <c r="E76" s="6">
        <v>120</v>
      </c>
      <c r="F76" s="52">
        <v>25200.000000000004</v>
      </c>
      <c r="G76" s="60">
        <v>18000.000000000004</v>
      </c>
      <c r="H76" s="35"/>
    </row>
    <row r="77" spans="1:13" s="4" customFormat="1" ht="17.25">
      <c r="A77" s="43"/>
      <c r="B77" s="8" t="s">
        <v>219</v>
      </c>
      <c r="C77" s="30" t="s">
        <v>220</v>
      </c>
      <c r="D77" s="5" t="s">
        <v>221</v>
      </c>
      <c r="E77" s="6">
        <v>128</v>
      </c>
      <c r="F77" s="52">
        <v>31000.000000000015</v>
      </c>
      <c r="G77" s="60">
        <v>20611.702127659584</v>
      </c>
      <c r="H77" s="35"/>
    </row>
    <row r="78" spans="1:13" s="4" customFormat="1" ht="17.25">
      <c r="A78" s="43"/>
      <c r="B78" s="8" t="s">
        <v>222</v>
      </c>
      <c r="C78" s="30" t="s">
        <v>223</v>
      </c>
      <c r="D78" s="5" t="s">
        <v>109</v>
      </c>
      <c r="E78" s="6">
        <v>124</v>
      </c>
      <c r="F78" s="52">
        <v>26850.000000000004</v>
      </c>
      <c r="G78" s="60">
        <v>18961.864406779663</v>
      </c>
      <c r="H78" s="35"/>
    </row>
    <row r="79" spans="1:13" s="4" customFormat="1" ht="17.25">
      <c r="A79" s="43"/>
      <c r="B79" s="8" t="s">
        <v>224</v>
      </c>
      <c r="C79" s="30" t="s">
        <v>225</v>
      </c>
      <c r="D79" s="5" t="s">
        <v>226</v>
      </c>
      <c r="E79" s="6">
        <v>123</v>
      </c>
      <c r="F79" s="52">
        <v>30799.999999999996</v>
      </c>
      <c r="G79" s="60">
        <v>20478.723404255317</v>
      </c>
      <c r="H79" s="35"/>
    </row>
    <row r="80" spans="1:13" ht="18.75">
      <c r="A80" s="43"/>
      <c r="B80" s="11" t="s">
        <v>105</v>
      </c>
      <c r="C80" s="23"/>
      <c r="D80" s="23"/>
      <c r="E80" s="24"/>
      <c r="F80" s="59"/>
      <c r="G80" s="25"/>
      <c r="H80" s="35"/>
    </row>
    <row r="81" spans="1:8" s="4" customFormat="1" ht="17.25">
      <c r="A81" s="43"/>
      <c r="B81" s="8" t="s">
        <v>227</v>
      </c>
      <c r="C81" s="50" t="s">
        <v>228</v>
      </c>
      <c r="D81" s="5" t="s">
        <v>229</v>
      </c>
      <c r="E81" s="6">
        <v>145</v>
      </c>
      <c r="F81" s="59">
        <v>33500</v>
      </c>
      <c r="G81" s="27">
        <v>21924.083769633507</v>
      </c>
      <c r="H81" s="35"/>
    </row>
    <row r="82" spans="1:8" s="4" customFormat="1" ht="17.25">
      <c r="A82" s="43"/>
      <c r="B82" s="8" t="s">
        <v>230</v>
      </c>
      <c r="C82" s="30" t="s">
        <v>231</v>
      </c>
      <c r="D82" s="5" t="s">
        <v>110</v>
      </c>
      <c r="E82" s="6">
        <v>145</v>
      </c>
      <c r="F82" s="59">
        <v>34500</v>
      </c>
      <c r="G82" s="27">
        <v>22578.534031413612</v>
      </c>
      <c r="H82" s="35"/>
    </row>
    <row r="83" spans="1:8" s="4" customFormat="1" ht="17.25">
      <c r="A83" s="43"/>
      <c r="B83" s="8" t="s">
        <v>232</v>
      </c>
      <c r="C83" s="30" t="s">
        <v>233</v>
      </c>
      <c r="D83" s="5" t="s">
        <v>106</v>
      </c>
      <c r="E83" s="6">
        <v>140</v>
      </c>
      <c r="F83" s="59">
        <v>36900</v>
      </c>
      <c r="G83" s="27">
        <v>24534.574468085106</v>
      </c>
      <c r="H83" s="35"/>
    </row>
    <row r="84" spans="1:8" s="4" customFormat="1" ht="17.25">
      <c r="A84" s="43"/>
      <c r="B84" s="8" t="s">
        <v>234</v>
      </c>
      <c r="C84" s="30" t="s">
        <v>235</v>
      </c>
      <c r="D84" s="5" t="s">
        <v>236</v>
      </c>
      <c r="E84" s="6">
        <v>140</v>
      </c>
      <c r="F84" s="59">
        <v>36900</v>
      </c>
      <c r="G84" s="27">
        <v>24534.574468085109</v>
      </c>
      <c r="H84" s="35"/>
    </row>
    <row r="85" spans="1:8" s="1" customFormat="1" ht="18.75">
      <c r="A85" s="47"/>
      <c r="B85" s="57" t="s">
        <v>116</v>
      </c>
      <c r="C85" s="58"/>
      <c r="D85" s="83"/>
      <c r="E85" s="83"/>
      <c r="F85" s="84"/>
      <c r="G85" s="85"/>
    </row>
    <row r="86" spans="1:8" ht="18.75">
      <c r="A86" s="43"/>
      <c r="B86" s="11" t="s">
        <v>102</v>
      </c>
      <c r="C86" s="23"/>
      <c r="D86" s="23"/>
      <c r="E86" s="24"/>
      <c r="F86" s="59"/>
      <c r="G86" s="25"/>
      <c r="H86" s="35"/>
    </row>
    <row r="87" spans="1:8" s="4" customFormat="1" ht="17.25">
      <c r="A87" s="43"/>
      <c r="B87" s="8" t="s">
        <v>176</v>
      </c>
      <c r="C87" s="30" t="s">
        <v>119</v>
      </c>
      <c r="D87" s="5" t="s">
        <v>107</v>
      </c>
      <c r="E87" s="6">
        <v>134</v>
      </c>
      <c r="F87" s="52">
        <v>31500.000000000007</v>
      </c>
      <c r="G87" s="39">
        <v>20944.148936170215</v>
      </c>
      <c r="H87" s="35"/>
    </row>
    <row r="88" spans="1:8" s="4" customFormat="1" ht="17.25">
      <c r="A88" s="43"/>
      <c r="B88" s="8" t="s">
        <v>239</v>
      </c>
      <c r="C88" s="30" t="s">
        <v>240</v>
      </c>
      <c r="D88" s="7" t="s">
        <v>237</v>
      </c>
      <c r="E88" s="6">
        <v>138</v>
      </c>
      <c r="F88" s="52">
        <v>34000</v>
      </c>
      <c r="G88" s="39">
        <v>22606.382978723406</v>
      </c>
      <c r="H88" s="35"/>
    </row>
    <row r="89" spans="1:8" s="4" customFormat="1" ht="17.25">
      <c r="A89" s="43"/>
      <c r="B89" s="8" t="s">
        <v>177</v>
      </c>
      <c r="C89" s="30" t="s">
        <v>120</v>
      </c>
      <c r="D89" s="5" t="s">
        <v>108</v>
      </c>
      <c r="E89" s="6">
        <v>134</v>
      </c>
      <c r="F89" s="52">
        <v>35000</v>
      </c>
      <c r="G89" s="39">
        <v>23271.276595744679</v>
      </c>
      <c r="H89" s="35"/>
    </row>
    <row r="90" spans="1:8" ht="18.75">
      <c r="A90" s="43"/>
      <c r="B90" s="11" t="s">
        <v>103</v>
      </c>
      <c r="C90" s="23"/>
      <c r="D90" s="23"/>
      <c r="E90" s="24"/>
      <c r="F90" s="59"/>
      <c r="G90" s="25"/>
      <c r="H90" s="35"/>
    </row>
    <row r="91" spans="1:8" s="4" customFormat="1" ht="17.25">
      <c r="A91" s="43"/>
      <c r="B91" s="8" t="s">
        <v>178</v>
      </c>
      <c r="C91" s="30" t="s">
        <v>121</v>
      </c>
      <c r="D91" s="7" t="s">
        <v>117</v>
      </c>
      <c r="E91" s="6">
        <v>166</v>
      </c>
      <c r="F91" s="52">
        <v>42500.000000000051</v>
      </c>
      <c r="G91" s="39">
        <v>25664.2512077295</v>
      </c>
      <c r="H91" s="35"/>
    </row>
    <row r="92" spans="1:8" ht="18.75">
      <c r="A92" s="43"/>
      <c r="B92" s="11" t="s">
        <v>104</v>
      </c>
      <c r="C92" s="23"/>
      <c r="D92" s="23"/>
      <c r="E92" s="24"/>
      <c r="F92" s="59"/>
      <c r="G92" s="25"/>
      <c r="H92" s="35"/>
    </row>
    <row r="93" spans="1:8" s="4" customFormat="1" ht="17.25">
      <c r="A93" s="43"/>
      <c r="B93" s="8" t="s">
        <v>179</v>
      </c>
      <c r="C93" s="30" t="s">
        <v>122</v>
      </c>
      <c r="D93" s="5" t="s">
        <v>109</v>
      </c>
      <c r="E93" s="6">
        <v>127</v>
      </c>
      <c r="F93" s="52">
        <v>31750</v>
      </c>
      <c r="G93" s="39">
        <v>21110.372340425532</v>
      </c>
      <c r="H93" s="35"/>
    </row>
    <row r="94" spans="1:8" s="4" customFormat="1" ht="17.25">
      <c r="A94" s="43"/>
      <c r="B94" s="8" t="s">
        <v>180</v>
      </c>
      <c r="C94" s="30" t="s">
        <v>123</v>
      </c>
      <c r="D94" s="5" t="s">
        <v>23</v>
      </c>
      <c r="E94" s="6">
        <v>127</v>
      </c>
      <c r="F94" s="52">
        <v>35000</v>
      </c>
      <c r="G94" s="39">
        <v>23271.276595744683</v>
      </c>
      <c r="H94" s="35"/>
    </row>
    <row r="95" spans="1:8" ht="18.75">
      <c r="A95" s="43"/>
      <c r="B95" s="11" t="s">
        <v>105</v>
      </c>
      <c r="C95" s="23"/>
      <c r="D95" s="23"/>
      <c r="E95" s="24"/>
      <c r="F95" s="59"/>
      <c r="G95" s="25"/>
      <c r="H95" s="35"/>
    </row>
    <row r="96" spans="1:8" s="4" customFormat="1" ht="17.25">
      <c r="A96" s="43"/>
      <c r="B96" s="8" t="s">
        <v>181</v>
      </c>
      <c r="C96" s="30" t="s">
        <v>124</v>
      </c>
      <c r="D96" s="5" t="s">
        <v>118</v>
      </c>
      <c r="E96" s="6">
        <v>140</v>
      </c>
      <c r="F96" s="52">
        <v>37500</v>
      </c>
      <c r="G96" s="39">
        <v>24933.51063829787</v>
      </c>
      <c r="H96" s="35"/>
    </row>
    <row r="97" spans="1:17" s="4" customFormat="1" ht="17.25">
      <c r="A97" s="43"/>
      <c r="B97" s="8" t="s">
        <v>182</v>
      </c>
      <c r="C97" s="30" t="s">
        <v>125</v>
      </c>
      <c r="D97" s="5" t="s">
        <v>110</v>
      </c>
      <c r="E97" s="6">
        <v>140</v>
      </c>
      <c r="F97" s="52">
        <v>41899.999999999993</v>
      </c>
      <c r="G97" s="39">
        <v>26319.095477386931</v>
      </c>
      <c r="H97" s="35"/>
    </row>
    <row r="98" spans="1:17" s="4" customFormat="1" ht="18" thickBot="1">
      <c r="A98" s="43"/>
      <c r="B98" s="8" t="s">
        <v>183</v>
      </c>
      <c r="C98" s="30" t="s">
        <v>126</v>
      </c>
      <c r="D98" s="5" t="s">
        <v>106</v>
      </c>
      <c r="E98" s="6">
        <v>147</v>
      </c>
      <c r="F98" s="52">
        <v>43500.000000000007</v>
      </c>
      <c r="G98" s="39">
        <v>26785.714285714294</v>
      </c>
      <c r="H98" s="35"/>
    </row>
    <row r="99" spans="1:17" s="1" customFormat="1" ht="19.5" thickBot="1">
      <c r="A99" s="47"/>
      <c r="B99" s="40" t="s">
        <v>13</v>
      </c>
      <c r="C99" s="34"/>
      <c r="D99" s="75"/>
      <c r="E99" s="75"/>
      <c r="F99" s="75"/>
      <c r="G99" s="76"/>
    </row>
    <row r="100" spans="1:17" s="4" customFormat="1" ht="18.75">
      <c r="A100" s="47"/>
      <c r="B100" s="11" t="s">
        <v>10</v>
      </c>
      <c r="C100" s="29"/>
      <c r="D100" s="10"/>
      <c r="E100" s="10"/>
      <c r="F100" s="10"/>
      <c r="G100" s="12"/>
      <c r="H100" s="1"/>
      <c r="I100" s="1"/>
      <c r="J100" s="1"/>
      <c r="K100" s="1"/>
      <c r="L100" s="1"/>
      <c r="M100" s="1"/>
    </row>
    <row r="101" spans="1:17" s="4" customFormat="1" ht="17.25">
      <c r="A101" s="47"/>
      <c r="B101" s="8" t="s">
        <v>184</v>
      </c>
      <c r="C101" s="6" t="s">
        <v>36</v>
      </c>
      <c r="D101" s="5" t="s">
        <v>14</v>
      </c>
      <c r="E101" s="6">
        <v>156</v>
      </c>
      <c r="F101" s="59">
        <v>34500</v>
      </c>
      <c r="G101" s="42">
        <v>22578.534031413612</v>
      </c>
      <c r="H101" s="1"/>
      <c r="I101" s="1"/>
      <c r="J101" s="1"/>
      <c r="K101" s="1"/>
      <c r="L101" s="1"/>
      <c r="M101" s="1"/>
    </row>
    <row r="102" spans="1:17" s="4" customFormat="1" ht="17.25">
      <c r="A102" s="47"/>
      <c r="B102" s="8" t="s">
        <v>186</v>
      </c>
      <c r="C102" s="6" t="s">
        <v>37</v>
      </c>
      <c r="D102" s="5" t="s">
        <v>15</v>
      </c>
      <c r="E102" s="6">
        <v>157</v>
      </c>
      <c r="F102" s="59">
        <v>36500</v>
      </c>
      <c r="G102" s="42">
        <v>23887.434554973825</v>
      </c>
      <c r="H102" s="1"/>
      <c r="I102" s="1"/>
      <c r="J102" s="1"/>
      <c r="K102" s="1"/>
      <c r="L102" s="1"/>
      <c r="M102" s="1"/>
    </row>
    <row r="103" spans="1:17" s="4" customFormat="1" ht="18.75">
      <c r="A103" s="47"/>
      <c r="B103" s="11" t="s">
        <v>11</v>
      </c>
      <c r="C103" s="29"/>
      <c r="D103" s="10"/>
      <c r="E103" s="10"/>
      <c r="F103" s="59"/>
      <c r="G103" s="12"/>
      <c r="H103" s="1"/>
      <c r="I103" s="1"/>
      <c r="J103" s="1"/>
      <c r="K103" s="1"/>
      <c r="L103" s="1"/>
      <c r="M103" s="1"/>
    </row>
    <row r="104" spans="1:17" s="4" customFormat="1" ht="17.25">
      <c r="A104" s="47"/>
      <c r="B104" s="8" t="s">
        <v>185</v>
      </c>
      <c r="C104" s="6" t="s">
        <v>111</v>
      </c>
      <c r="D104" s="7" t="s">
        <v>80</v>
      </c>
      <c r="E104" s="6">
        <v>137</v>
      </c>
      <c r="F104" s="59">
        <v>36849.999999999971</v>
      </c>
      <c r="G104" s="42">
        <v>24501.329787234026</v>
      </c>
      <c r="H104" s="1"/>
      <c r="I104" s="1"/>
      <c r="J104" s="1"/>
      <c r="K104" s="1"/>
      <c r="L104" s="1"/>
      <c r="M104" s="1"/>
    </row>
    <row r="105" spans="1:17" s="4" customFormat="1" ht="17.25">
      <c r="A105" s="47"/>
      <c r="B105" s="8" t="s">
        <v>187</v>
      </c>
      <c r="C105" s="6" t="s">
        <v>112</v>
      </c>
      <c r="D105" s="7" t="s">
        <v>81</v>
      </c>
      <c r="E105" s="6">
        <v>143</v>
      </c>
      <c r="F105" s="59">
        <v>42749.999999999993</v>
      </c>
      <c r="G105" s="42">
        <v>26323.891625615761</v>
      </c>
      <c r="H105" s="1"/>
      <c r="I105" s="1"/>
      <c r="J105" s="1"/>
      <c r="K105" s="1"/>
      <c r="L105" s="1"/>
      <c r="M105" s="1"/>
    </row>
    <row r="106" spans="1:17" s="4" customFormat="1" ht="17.25">
      <c r="A106" s="47"/>
      <c r="B106" s="8" t="s">
        <v>188</v>
      </c>
      <c r="C106" s="50" t="s">
        <v>113</v>
      </c>
      <c r="D106" s="7" t="s">
        <v>82</v>
      </c>
      <c r="E106" s="6">
        <v>166</v>
      </c>
      <c r="F106" s="59">
        <v>45750</v>
      </c>
      <c r="G106" s="42">
        <v>27626.8115942029</v>
      </c>
      <c r="H106" s="1"/>
      <c r="I106" s="1"/>
      <c r="J106" s="1"/>
      <c r="K106" s="1"/>
      <c r="L106" s="1"/>
      <c r="M106" s="1"/>
    </row>
    <row r="107" spans="1:17" ht="19.5" thickBot="1">
      <c r="A107" s="47"/>
      <c r="B107" s="77"/>
      <c r="C107" s="78"/>
      <c r="D107" s="78"/>
      <c r="E107" s="78"/>
      <c r="F107" s="78"/>
      <c r="G107" s="79"/>
      <c r="N107"/>
      <c r="O107"/>
      <c r="P107"/>
      <c r="Q107"/>
    </row>
    <row r="108" spans="1:17" s="4" customFormat="1">
      <c r="A108" s="43"/>
      <c r="B108" s="9"/>
      <c r="C108" s="9"/>
      <c r="D108" s="9"/>
      <c r="E108" s="9"/>
      <c r="F108" s="9"/>
      <c r="G108" s="9"/>
    </row>
    <row r="109" spans="1:17" s="4" customFormat="1" ht="15.75">
      <c r="A109" s="43"/>
      <c r="B109" s="61"/>
      <c r="C109" s="61"/>
      <c r="D109" s="61"/>
      <c r="E109" s="61"/>
      <c r="F109" s="61"/>
      <c r="G109" s="61"/>
    </row>
    <row r="110" spans="1:17" s="4" customFormat="1">
      <c r="A110" s="43"/>
      <c r="B110" s="9"/>
      <c r="C110" s="9"/>
      <c r="D110" s="9"/>
      <c r="E110" s="9"/>
      <c r="F110" s="9"/>
      <c r="G110" s="9"/>
    </row>
    <row r="111" spans="1:17" ht="17.25">
      <c r="A111" s="43"/>
      <c r="B111" s="31" t="s">
        <v>2</v>
      </c>
      <c r="C111" s="31"/>
      <c r="D111" s="13"/>
      <c r="E111" s="9"/>
      <c r="F111" s="9"/>
      <c r="G111" s="9"/>
    </row>
    <row r="112" spans="1:17">
      <c r="A112" s="43"/>
      <c r="B112" s="32" t="s">
        <v>17</v>
      </c>
      <c r="C112" s="32"/>
      <c r="D112" s="9"/>
      <c r="E112" s="9"/>
      <c r="F112" s="9"/>
      <c r="G112" s="9"/>
    </row>
    <row r="113" spans="1:7">
      <c r="A113" s="43"/>
      <c r="B113" s="32" t="s">
        <v>115</v>
      </c>
      <c r="C113" s="32"/>
      <c r="D113" s="9"/>
      <c r="E113" s="9"/>
      <c r="F113" s="9"/>
      <c r="G113" s="9"/>
    </row>
    <row r="114" spans="1:7">
      <c r="A114" s="43"/>
      <c r="B114" s="32" t="s">
        <v>18</v>
      </c>
      <c r="C114" s="32"/>
      <c r="D114" s="9"/>
      <c r="E114" s="9"/>
      <c r="F114" s="9"/>
      <c r="G114" s="9"/>
    </row>
    <row r="115" spans="1:7">
      <c r="A115" s="43"/>
      <c r="B115" s="32" t="s">
        <v>19</v>
      </c>
      <c r="C115" s="32"/>
      <c r="D115" s="9"/>
      <c r="E115" s="9"/>
      <c r="F115" s="9"/>
      <c r="G115" s="9"/>
    </row>
    <row r="116" spans="1:7">
      <c r="B116" s="4"/>
      <c r="C116" s="4"/>
      <c r="D116" s="4"/>
      <c r="E116" s="4"/>
      <c r="F116" s="4"/>
      <c r="G116" s="4"/>
    </row>
    <row r="117" spans="1:7">
      <c r="B117" s="4"/>
      <c r="C117" s="4"/>
      <c r="D117" s="4"/>
      <c r="E117" s="4"/>
      <c r="F117" s="4"/>
      <c r="G117" s="4"/>
    </row>
    <row r="118" spans="1:7">
      <c r="B118" s="4"/>
      <c r="C118" s="4"/>
      <c r="D118" s="4"/>
      <c r="E118" s="4"/>
      <c r="F118" s="4"/>
      <c r="G118" s="4"/>
    </row>
    <row r="119" spans="1:7">
      <c r="B119" s="4"/>
      <c r="C119" s="4"/>
      <c r="D119" s="4"/>
      <c r="E119" s="4"/>
      <c r="F119" s="4"/>
      <c r="G119" s="4"/>
    </row>
    <row r="120" spans="1:7">
      <c r="B120" s="4"/>
      <c r="C120" s="4"/>
      <c r="D120" s="4"/>
      <c r="E120" s="4"/>
      <c r="F120" s="4"/>
      <c r="G120" s="4"/>
    </row>
    <row r="121" spans="1:7">
      <c r="B121" s="4"/>
      <c r="C121" s="4"/>
      <c r="D121" s="4"/>
      <c r="E121" s="4"/>
      <c r="F121" s="4"/>
      <c r="G121" s="4"/>
    </row>
    <row r="122" spans="1:7">
      <c r="B122" s="4"/>
      <c r="C122" s="4"/>
      <c r="D122" s="4"/>
      <c r="E122" s="4"/>
      <c r="F122" s="4"/>
      <c r="G122" s="4"/>
    </row>
    <row r="123" spans="1:7">
      <c r="B123" s="4"/>
      <c r="C123" s="4"/>
      <c r="D123" s="4"/>
      <c r="E123" s="4"/>
      <c r="F123" s="4"/>
      <c r="G123" s="4"/>
    </row>
    <row r="124" spans="1:7">
      <c r="B124" s="4"/>
      <c r="C124" s="4"/>
      <c r="D124" s="4"/>
      <c r="E124" s="4"/>
      <c r="F124" s="4"/>
      <c r="G124" s="4"/>
    </row>
    <row r="125" spans="1:7">
      <c r="B125" s="4"/>
      <c r="C125" s="4"/>
      <c r="D125" s="4"/>
      <c r="E125" s="4"/>
      <c r="F125" s="4"/>
      <c r="G125" s="4"/>
    </row>
    <row r="126" spans="1:7">
      <c r="B126" s="4"/>
      <c r="C126" s="4"/>
      <c r="D126" s="4"/>
      <c r="E126" s="4"/>
      <c r="F126" s="4"/>
      <c r="G126" s="4"/>
    </row>
    <row r="127" spans="1:7">
      <c r="B127" s="4"/>
      <c r="C127" s="4"/>
      <c r="D127" s="4"/>
      <c r="E127" s="4"/>
      <c r="F127" s="4"/>
      <c r="G127" s="4"/>
    </row>
    <row r="128" spans="1:7">
      <c r="B128" s="4"/>
      <c r="C128" s="4"/>
      <c r="D128" s="4"/>
    </row>
    <row r="129" spans="2:4">
      <c r="B129" s="4"/>
      <c r="C129" s="4"/>
      <c r="D129" s="4"/>
    </row>
    <row r="130" spans="2:4">
      <c r="B130" s="4"/>
      <c r="C130" s="4"/>
      <c r="D130" s="4"/>
    </row>
    <row r="131" spans="2:4">
      <c r="B131" s="4"/>
      <c r="C131" s="4"/>
      <c r="D131" s="4"/>
    </row>
    <row r="132" spans="2:4">
      <c r="B132" s="4"/>
      <c r="C132" s="4"/>
      <c r="D132" s="4"/>
    </row>
    <row r="133" spans="2:4">
      <c r="B133" s="4"/>
      <c r="C133" s="4"/>
      <c r="D133" s="4"/>
    </row>
    <row r="134" spans="2:4">
      <c r="B134" s="4"/>
      <c r="C134" s="4"/>
      <c r="D134" s="4"/>
    </row>
  </sheetData>
  <mergeCells count="12">
    <mergeCell ref="B109:G109"/>
    <mergeCell ref="B1:G1"/>
    <mergeCell ref="B2:G2"/>
    <mergeCell ref="E5:G5"/>
    <mergeCell ref="B3:G4"/>
    <mergeCell ref="D99:G99"/>
    <mergeCell ref="B107:G107"/>
    <mergeCell ref="B39:G39"/>
    <mergeCell ref="B7:G7"/>
    <mergeCell ref="B23:G23"/>
    <mergeCell ref="D85:G85"/>
    <mergeCell ref="D64:G64"/>
  </mergeCells>
  <conditionalFormatting sqref="E58 E20:E22 E41:E47 E49:E51 E61:E62">
    <cfRule type="cellIs" dxfId="31" priority="171" operator="equal">
      <formula>0</formula>
    </cfRule>
  </conditionalFormatting>
  <conditionalFormatting sqref="E101:E102">
    <cfRule type="cellIs" dxfId="30" priority="105" operator="equal">
      <formula>0</formula>
    </cfRule>
  </conditionalFormatting>
  <conditionalFormatting sqref="E104:E105">
    <cfRule type="cellIs" dxfId="29" priority="104" operator="equal">
      <formula>0</formula>
    </cfRule>
  </conditionalFormatting>
  <conditionalFormatting sqref="E106">
    <cfRule type="cellIs" dxfId="28" priority="103" operator="equal">
      <formula>0</formula>
    </cfRule>
  </conditionalFormatting>
  <conditionalFormatting sqref="E56:E57">
    <cfRule type="cellIs" dxfId="27" priority="97" operator="equal">
      <formula>0</formula>
    </cfRule>
  </conditionalFormatting>
  <conditionalFormatting sqref="E59">
    <cfRule type="cellIs" dxfId="26" priority="87" operator="equal">
      <formula>0</formula>
    </cfRule>
  </conditionalFormatting>
  <conditionalFormatting sqref="E63">
    <cfRule type="cellIs" dxfId="25" priority="85" operator="equal">
      <formula>0</formula>
    </cfRule>
  </conditionalFormatting>
  <conditionalFormatting sqref="E53:E55">
    <cfRule type="cellIs" dxfId="24" priority="80" operator="equal">
      <formula>0</formula>
    </cfRule>
  </conditionalFormatting>
  <conditionalFormatting sqref="E9:E10">
    <cfRule type="cellIs" dxfId="23" priority="42" operator="equal">
      <formula>0</formula>
    </cfRule>
  </conditionalFormatting>
  <conditionalFormatting sqref="E11">
    <cfRule type="cellIs" dxfId="22" priority="41" operator="equal">
      <formula>0</formula>
    </cfRule>
  </conditionalFormatting>
  <conditionalFormatting sqref="E12">
    <cfRule type="cellIs" dxfId="21" priority="40" operator="equal">
      <formula>0</formula>
    </cfRule>
  </conditionalFormatting>
  <conditionalFormatting sqref="E14:E17">
    <cfRule type="cellIs" dxfId="20" priority="38" operator="equal">
      <formula>0</formula>
    </cfRule>
  </conditionalFormatting>
  <conditionalFormatting sqref="E25">
    <cfRule type="cellIs" dxfId="19" priority="34" operator="equal">
      <formula>0</formula>
    </cfRule>
  </conditionalFormatting>
  <conditionalFormatting sqref="E18">
    <cfRule type="cellIs" dxfId="18" priority="37" operator="equal">
      <formula>0</formula>
    </cfRule>
  </conditionalFormatting>
  <conditionalFormatting sqref="E28:E32">
    <cfRule type="cellIs" dxfId="17" priority="35" operator="equal">
      <formula>0</formula>
    </cfRule>
  </conditionalFormatting>
  <conditionalFormatting sqref="E27">
    <cfRule type="cellIs" dxfId="16" priority="32" operator="equal">
      <formula>0</formula>
    </cfRule>
  </conditionalFormatting>
  <conditionalFormatting sqref="E26">
    <cfRule type="cellIs" dxfId="15" priority="33" operator="equal">
      <formula>0</formula>
    </cfRule>
  </conditionalFormatting>
  <conditionalFormatting sqref="E35:E38">
    <cfRule type="cellIs" dxfId="14" priority="31" operator="equal">
      <formula>0</formula>
    </cfRule>
  </conditionalFormatting>
  <conditionalFormatting sqref="E33">
    <cfRule type="cellIs" dxfId="13" priority="29" operator="equal">
      <formula>0</formula>
    </cfRule>
  </conditionalFormatting>
  <conditionalFormatting sqref="E87:E89 E91 E93:E94 E96:E98">
    <cfRule type="cellIs" dxfId="12" priority="13" operator="equal">
      <formula>0</formula>
    </cfRule>
  </conditionalFormatting>
  <conditionalFormatting sqref="E13">
    <cfRule type="cellIs" dxfId="11" priority="12" operator="equal">
      <formula>0</formula>
    </cfRule>
  </conditionalFormatting>
  <conditionalFormatting sqref="E66">
    <cfRule type="cellIs" dxfId="10" priority="10" operator="equal">
      <formula>0</formula>
    </cfRule>
  </conditionalFormatting>
  <conditionalFormatting sqref="E67:E68">
    <cfRule type="cellIs" dxfId="9" priority="11" operator="equal">
      <formula>0</formula>
    </cfRule>
  </conditionalFormatting>
  <conditionalFormatting sqref="E81:E83">
    <cfRule type="cellIs" dxfId="8" priority="8" operator="equal">
      <formula>0</formula>
    </cfRule>
  </conditionalFormatting>
  <conditionalFormatting sqref="E75">
    <cfRule type="cellIs" dxfId="7" priority="6" operator="equal">
      <formula>0</formula>
    </cfRule>
  </conditionalFormatting>
  <conditionalFormatting sqref="E76">
    <cfRule type="cellIs" dxfId="6" priority="9" operator="equal">
      <formula>0</formula>
    </cfRule>
  </conditionalFormatting>
  <conditionalFormatting sqref="E69">
    <cfRule type="cellIs" dxfId="5" priority="7" operator="equal">
      <formula>0</formula>
    </cfRule>
  </conditionalFormatting>
  <conditionalFormatting sqref="E84">
    <cfRule type="cellIs" dxfId="4" priority="4" operator="equal">
      <formula>0</formula>
    </cfRule>
  </conditionalFormatting>
  <conditionalFormatting sqref="E73">
    <cfRule type="cellIs" dxfId="3" priority="5" operator="equal">
      <formula>0</formula>
    </cfRule>
  </conditionalFormatting>
  <conditionalFormatting sqref="E70:E71">
    <cfRule type="cellIs" dxfId="2" priority="3" operator="equal">
      <formula>0</formula>
    </cfRule>
  </conditionalFormatting>
  <conditionalFormatting sqref="E77">
    <cfRule type="cellIs" dxfId="1" priority="2" operator="equal">
      <formula>0</formula>
    </cfRule>
  </conditionalFormatting>
  <conditionalFormatting sqref="E78:E79">
    <cfRule type="cellIs" dxfId="0" priority="1" operator="equal">
      <formula>0</formula>
    </cfRule>
  </conditionalFormatting>
  <printOptions horizontalCentered="1"/>
  <pageMargins left="3.937007874015748E-2" right="3.937007874015748E-2" top="0" bottom="0" header="0" footer="0"/>
  <pageSetup paperSize="9" scale="36" fitToHeight="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ΜΥ20</vt:lpstr>
      <vt:lpstr>ΜΥ20!Print_Area</vt:lpstr>
      <vt:lpstr>ΜΥ20!Print_Titles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MK_karaC</dc:creator>
  <cp:lastModifiedBy>Karanikolis Konstantinos</cp:lastModifiedBy>
  <cp:lastPrinted>2020-01-21T11:05:02Z</cp:lastPrinted>
  <dcterms:created xsi:type="dcterms:W3CDTF">2010-08-27T07:05:47Z</dcterms:created>
  <dcterms:modified xsi:type="dcterms:W3CDTF">2020-01-23T13:17:06Z</dcterms:modified>
</cp:coreProperties>
</file>