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10740" yWindow="2205" windowWidth="9750" windowHeight="5040" tabRatio="945"/>
  </bookViews>
  <sheets>
    <sheet name="348.L00.1" sheetId="29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ME1" localSheetId="0">#REF!</definedName>
    <definedName name="_ME1">#REF!</definedName>
    <definedName name="_ME2" localSheetId="0">#REF!</definedName>
    <definedName name="_ME2">#REF!</definedName>
    <definedName name="_ME3" localSheetId="0">#REF!</definedName>
    <definedName name="_ME3">#REF!</definedName>
    <definedName name="_ME4" localSheetId="0">#REF!</definedName>
    <definedName name="_ME4">#REF!</definedName>
    <definedName name="_ME5" localSheetId="0">#REF!</definedName>
    <definedName name="_ME5">#REF!</definedName>
    <definedName name="_ME6" localSheetId="0">#REF!</definedName>
    <definedName name="_ME6">#REF!</definedName>
    <definedName name="_ME7" localSheetId="0">#REF!</definedName>
    <definedName name="_ME7">#REF!</definedName>
    <definedName name="_ME8" localSheetId="0">#REF!</definedName>
    <definedName name="_ME8">#REF!</definedName>
    <definedName name="A" localSheetId="0">#REF!</definedName>
    <definedName name="A">#REF!</definedName>
    <definedName name="AABenchMarkValue" localSheetId="0">#REF!</definedName>
    <definedName name="AABenchMarkValue">#REF!</definedName>
    <definedName name="AAValues" localSheetId="0">#REF!</definedName>
    <definedName name="AAValues">#REF!</definedName>
    <definedName name="ACQ" localSheetId="0">#REF!</definedName>
    <definedName name="ACQ">#REF!</definedName>
    <definedName name="ALTRI" localSheetId="0">#REF!</definedName>
    <definedName name="ALTRI">#REF!</definedName>
    <definedName name="Ambien.Ko" localSheetId="0">#REF!</definedName>
    <definedName name="Ambien.Ko">#REF!</definedName>
    <definedName name="AMM" localSheetId="0">#REF!</definedName>
    <definedName name="AMM">#REF!</definedName>
    <definedName name="ASS" localSheetId="0">#REF!</definedName>
    <definedName name="ASS">#REF!</definedName>
    <definedName name="ayudaCom_can" localSheetId="0">#REF!</definedName>
    <definedName name="ayudaCom_can">#REF!</definedName>
    <definedName name="ayudaCom_pyb" localSheetId="0">#REF!</definedName>
    <definedName name="ayudaCom_pyb">#REF!</definedName>
    <definedName name="b" localSheetId="0">#REF!</definedName>
    <definedName name="b">#REF!</definedName>
    <definedName name="Barchetta">'[1]Griglia Mondo - Volumi'!$A$9:$GQ$996</definedName>
    <definedName name="BASK_GRAFICO" localSheetId="0">#REF!</definedName>
    <definedName name="BASK_GRAFICO">#REF!</definedName>
    <definedName name="BASK_MODELLO" localSheetId="0">#REF!</definedName>
    <definedName name="BASK_MODELLO">#REF!</definedName>
    <definedName name="BASK_VERSIONE" localSheetId="0">#REF!</definedName>
    <definedName name="BASK_VERSIONE">#REF!</definedName>
    <definedName name="BBBenchMarkValue" localSheetId="0">#REF!</definedName>
    <definedName name="BBBenchMarkValue">#REF!</definedName>
    <definedName name="BBValues" localSheetId="0">#REF!</definedName>
    <definedName name="BBValues">#REF!</definedName>
    <definedName name="BenchmarkAdjustValue" localSheetId="0">#REF!</definedName>
    <definedName name="BenchmarkAdjustValue">#REF!</definedName>
    <definedName name="BF" localSheetId="0">#REF!</definedName>
    <definedName name="BF">#REF!</definedName>
    <definedName name="CAMBI" localSheetId="0">[2]SEICENTO!#REF!</definedName>
    <definedName name="CAMBI">[2]SEICENTO!#REF!</definedName>
    <definedName name="ch" localSheetId="0">#REF!</definedName>
    <definedName name="ch">#REF!</definedName>
    <definedName name="CICLO" localSheetId="0">#REF!</definedName>
    <definedName name="CICLO">#REF!</definedName>
    <definedName name="CINQU" localSheetId="0">#REF!</definedName>
    <definedName name="CINQU">#REF!</definedName>
    <definedName name="cinque" localSheetId="0">#REF!</definedName>
    <definedName name="cinque">#REF!</definedName>
    <definedName name="CINQUM" localSheetId="0">#REF!</definedName>
    <definedName name="CINQUM">#REF!</definedName>
    <definedName name="CV" localSheetId="0">#REF!</definedName>
    <definedName name="CV">#REF!</definedName>
    <definedName name="d" localSheetId="0">#REF!</definedName>
    <definedName name="d">#REF!</definedName>
    <definedName name="_xlnm.Database" localSheetId="0">#REF!</definedName>
    <definedName name="_xlnm.Database">#REF!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0">#REF!</definedName>
    <definedName name="descuento_can">#REF!</definedName>
    <definedName name="descuento_pyb" localSheetId="0">#REF!</definedName>
    <definedName name="descuento_pyb">#REF!</definedName>
    <definedName name="dk" localSheetId="0">#REF!</definedName>
    <definedName name="dk">#REF!</definedName>
    <definedName name="dtoBase_can" localSheetId="0">#REF!</definedName>
    <definedName name="dtoBase_can">#REF!</definedName>
    <definedName name="dtoBase_pyb" localSheetId="0">#REF!</definedName>
    <definedName name="dtoBase_pyb">#REF!</definedName>
    <definedName name="DU" localSheetId="0">#REF!</definedName>
    <definedName name="DU">#REF!</definedName>
    <definedName name="due" localSheetId="0">#REF!</definedName>
    <definedName name="due">#REF!</definedName>
    <definedName name="DUM" localSheetId="0">#REF!</definedName>
    <definedName name="DUM">#REF!</definedName>
    <definedName name="e" localSheetId="0">#REF!</definedName>
    <definedName name="e">#REF!</definedName>
    <definedName name="EF" localSheetId="0">#REF!</definedName>
    <definedName name="EF">#REF!</definedName>
    <definedName name="Ente" localSheetId="0">#REF!</definedName>
    <definedName name="Ente">#REF!</definedName>
    <definedName name="Exchange_Rate">'[3]Spider Preiseingabe'!$L$2</definedName>
    <definedName name="f" localSheetId="0">#REF!</definedName>
    <definedName name="f">#REF!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0">#REF!</definedName>
    <definedName name="FeatureValues">#REF!</definedName>
    <definedName name="foglio" localSheetId="0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0">#REF!</definedName>
    <definedName name="GAR">#REF!</definedName>
    <definedName name="GHIA" localSheetId="0">'[4]GHIA berl'!#REF!</definedName>
    <definedName name="GHIA">'[4]GHIA berl'!#REF!</definedName>
    <definedName name="GHIAac" localSheetId="0">'[4]GHIA berl'!#REF!</definedName>
    <definedName name="GHIAac">'[4]GHIA berl'!#REF!</definedName>
    <definedName name="GRECIA" localSheetId="0">#REF!</definedName>
    <definedName name="GRECIA">#REF!</definedName>
    <definedName name="GrigliaMajorMarket" localSheetId="0">#REF!</definedName>
    <definedName name="GrigliaMajorMarket">#REF!</definedName>
    <definedName name="i" localSheetId="0">#REF!</definedName>
    <definedName name="i">#REF!</definedName>
    <definedName name="IRR" localSheetId="0">#REF!</definedName>
    <definedName name="IRR">#REF!</definedName>
    <definedName name="kombi" localSheetId="0">#REF!</definedName>
    <definedName name="kombi">#REF!</definedName>
    <definedName name="LD" localSheetId="0">#REF!</definedName>
    <definedName name="LD">#REF!</definedName>
    <definedName name="MED" localSheetId="0">#REF!</definedName>
    <definedName name="MED">#REF!</definedName>
    <definedName name="MEDCV" localSheetId="0">#REF!</definedName>
    <definedName name="MEDCV">#REF!</definedName>
    <definedName name="mii_foglio">'[5]Griglia Mondo - Volumi'!$A:$IV</definedName>
    <definedName name="mio_foglio" localSheetId="0">#REF!</definedName>
    <definedName name="mio_foglio">#REF!</definedName>
    <definedName name="mio_foglio_1x10" localSheetId="0">#REF!</definedName>
    <definedName name="mio_foglio_1x10">#REF!</definedName>
    <definedName name="mio_foglio_2x100" localSheetId="0">#REF!</definedName>
    <definedName name="mio_foglio_2x100">#REF!</definedName>
    <definedName name="mio_foglio_2x200" localSheetId="0">#REF!</definedName>
    <definedName name="mio_foglio_2x200">#REF!</definedName>
    <definedName name="mio_foglio_2x50" localSheetId="0">#REF!</definedName>
    <definedName name="mio_foglio_2x50">#REF!</definedName>
    <definedName name="MIO_FOGLIO2" localSheetId="0">#REF!</definedName>
    <definedName name="MIO_FOGLIO2">#REF!</definedName>
    <definedName name="MIX" localSheetId="0">#REF!</definedName>
    <definedName name="MIX">#REF!</definedName>
    <definedName name="mixRetail_can" localSheetId="0">#REF!</definedName>
    <definedName name="mixRetail_can">#REF!</definedName>
    <definedName name="mixRetail_pyb" localSheetId="0">#REF!</definedName>
    <definedName name="mixRetail_pyb">#REF!</definedName>
    <definedName name="mixRipi_can" localSheetId="0">#REF!</definedName>
    <definedName name="mixRipi_can">#REF!</definedName>
    <definedName name="mixRipi_pyb" localSheetId="0">#REF!</definedName>
    <definedName name="mixRipi_pyb">#REF!</definedName>
    <definedName name="MOD" localSheetId="0">#REF!</definedName>
    <definedName name="MOD">#REF!</definedName>
    <definedName name="MODF" localSheetId="0">#REF!</definedName>
    <definedName name="MODF">#REF!</definedName>
    <definedName name="MODV" localSheetId="0">#REF!</definedName>
    <definedName name="MODV">#REF!</definedName>
    <definedName name="mos_can" localSheetId="0">#REF!</definedName>
    <definedName name="mos_can">#REF!</definedName>
    <definedName name="mos_pyb" localSheetId="0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0">#REF!</definedName>
    <definedName name="nl">#REF!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0">#REF!</definedName>
    <definedName name="OPT">#REF!</definedName>
    <definedName name="OPTB" localSheetId="0">#REF!</definedName>
    <definedName name="OPTB">#REF!</definedName>
    <definedName name="OPTCH" localSheetId="0">#REF!</definedName>
    <definedName name="OPTCH">#REF!</definedName>
    <definedName name="OPTD" localSheetId="0">#REF!</definedName>
    <definedName name="OPTD">#REF!</definedName>
    <definedName name="OPTE" localSheetId="0">#REF!</definedName>
    <definedName name="OPTE">#REF!</definedName>
    <definedName name="optf" localSheetId="0">#REF!</definedName>
    <definedName name="optf">#REF!</definedName>
    <definedName name="OPTNL" localSheetId="0">#REF!</definedName>
    <definedName name="OPTNL">#REF!</definedName>
    <definedName name="OPTP" localSheetId="0">#REF!</definedName>
    <definedName name="OPTP">#REF!</definedName>
    <definedName name="otrosDesc_can" localSheetId="0">#REF!</definedName>
    <definedName name="otrosDesc_can">#REF!</definedName>
    <definedName name="otrosDesc_pyb" localSheetId="0">#REF!</definedName>
    <definedName name="otrosDesc_pyb">#REF!</definedName>
    <definedName name="OTT" localSheetId="0">#REF!</definedName>
    <definedName name="OTT">#REF!</definedName>
    <definedName name="OTTM" localSheetId="0">#REF!</definedName>
    <definedName name="OTTM">#REF!</definedName>
    <definedName name="otto" localSheetId="0">#REF!</definedName>
    <definedName name="otto">#REF!</definedName>
    <definedName name="p" localSheetId="0">#REF!</definedName>
    <definedName name="p">#REF!</definedName>
    <definedName name="PAGE2" localSheetId="0">#REF!</definedName>
    <definedName name="PAGE2">#REF!</definedName>
    <definedName name="Passat">'[3]Spider Preiseingabe'!$H$4:$H$23</definedName>
    <definedName name="PassatPre">'[3]Spider Preiseingabe'!$I$4:$I$23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0">[6]Base!#REF!</definedName>
    <definedName name="PosMercato">[6]Base!#REF!</definedName>
    <definedName name="_xlnm.Print_Area" localSheetId="0">'348.L00.1'!$A$1:$F$79</definedName>
    <definedName name="PROF2" localSheetId="0">#REF!</definedName>
    <definedName name="PROF2">#REF!</definedName>
    <definedName name="PT" localSheetId="0">#REF!</definedName>
    <definedName name="PT">#REF!</definedName>
    <definedName name="QUATTR" localSheetId="0">#REF!</definedName>
    <definedName name="QUATTR">#REF!</definedName>
    <definedName name="QUATTRM" localSheetId="0">#REF!</definedName>
    <definedName name="QUATTRM">#REF!</definedName>
    <definedName name="quattro" localSheetId="0">#REF!</definedName>
    <definedName name="quattro">#REF!</definedName>
    <definedName name="rappel_can" localSheetId="0">#REF!</definedName>
    <definedName name="rappel_can">#REF!</definedName>
    <definedName name="rappel_pyb" localSheetId="0">#REF!</definedName>
    <definedName name="rappel_pyb">#REF!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0">#REF!</definedName>
    <definedName name="SE">#REF!</definedName>
    <definedName name="sei" localSheetId="0">#REF!</definedName>
    <definedName name="sei">#REF!</definedName>
    <definedName name="SEM" localSheetId="0">#REF!</definedName>
    <definedName name="SEM">#REF!</definedName>
    <definedName name="SETT" localSheetId="0">#REF!</definedName>
    <definedName name="SETT">#REF!</definedName>
    <definedName name="sette" localSheetId="0">#REF!</definedName>
    <definedName name="sette">#REF!</definedName>
    <definedName name="SETTM" localSheetId="0">#REF!</definedName>
    <definedName name="SETTM">#REF!</definedName>
    <definedName name="STUDeTECH" localSheetId="0">'[4]GHIA berl'!#REF!</definedName>
    <definedName name="STUDeTECH">'[4]GHIA berl'!#REF!</definedName>
    <definedName name="STUDeTECHss" localSheetId="0">'[4]GHIA berl'!#REF!</definedName>
    <definedName name="STUDeTECHss">'[4]GHIA berl'!#REF!</definedName>
    <definedName name="STUDeTECHssAC" localSheetId="0">#REF!</definedName>
    <definedName name="STUDeTECHssAC">#REF!</definedName>
    <definedName name="sube" localSheetId="0">#REF!</definedName>
    <definedName name="sube">#REF!</definedName>
    <definedName name="subida_can" localSheetId="0">#REF!</definedName>
    <definedName name="subida_can">#REF!</definedName>
    <definedName name="SVA" localSheetId="0">#REF!</definedName>
    <definedName name="SVA">#REF!</definedName>
    <definedName name="TR" localSheetId="0">#REF!</definedName>
    <definedName name="TR">#REF!</definedName>
    <definedName name="TRA" localSheetId="0">#REF!</definedName>
    <definedName name="TRA">#REF!</definedName>
    <definedName name="TRE" localSheetId="0">#REF!</definedName>
    <definedName name="TRE">#REF!</definedName>
    <definedName name="Trend0" localSheetId="0">#REF!</definedName>
    <definedName name="Trend0">#REF!</definedName>
    <definedName name="TRM" localSheetId="0">#REF!</definedName>
    <definedName name="TRM">#REF!</definedName>
    <definedName name="uid" localSheetId="0">#REF!</definedName>
    <definedName name="uid">#REF!</definedName>
    <definedName name="UK" localSheetId="0">#REF!</definedName>
    <definedName name="UK">#REF!</definedName>
    <definedName name="UN" localSheetId="0">#REF!</definedName>
    <definedName name="UN">#REF!</definedName>
    <definedName name="UNM" localSheetId="0">#REF!</definedName>
    <definedName name="UNM">#REF!</definedName>
    <definedName name="uno" localSheetId="0">#REF!</definedName>
    <definedName name="uno">#REF!</definedName>
    <definedName name="VARIANCE" localSheetId="0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0">[2]SEICENTO!#REF!</definedName>
    <definedName name="VOLUMI">[2]SEICENTO!#REF!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0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E71" i="299"/>
  <c r="E79"/>
  <c r="E78"/>
  <c r="E77"/>
  <c r="E76"/>
  <c r="E75"/>
  <c r="E74"/>
  <c r="E73"/>
  <c r="E72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</calcChain>
</file>

<file path=xl/sharedStrings.xml><?xml version="1.0" encoding="utf-8"?>
<sst xmlns="http://schemas.openxmlformats.org/spreadsheetml/2006/main" count="208" uniqueCount="151">
  <si>
    <t>ΠΛΕΥΡΙΚΟΙ ΑΕΡΟΣΑΚΟΙ</t>
  </si>
  <si>
    <t>ΒΑΣΙΚΟΣ ΚΑΙ ΠΡΟΑΙΡΕΤΙΚΟΣ ΕΞΟΠΛΙΣΜΟΣ</t>
  </si>
  <si>
    <t>STD</t>
  </si>
  <si>
    <t>ΚΛΙΜΑΤΙΣΜΟΣ (AIR CONDITION)</t>
  </si>
  <si>
    <t>ΔΕΡΜΑΤΙΝΟ ΤΙΜΟΝΙ</t>
  </si>
  <si>
    <t>ΑΕΡΟΣΑΚΟΣ ΟΔΗΓΟΥ</t>
  </si>
  <si>
    <t>802</t>
  </si>
  <si>
    <t>ΧΕΙΡΙΣΤΗΡΙΑ ΗΧΟΣΥΣΤΗΜΑΤΟΣ ΣΤΟ ΤΙΜΟΝΙ</t>
  </si>
  <si>
    <t>5CA</t>
  </si>
  <si>
    <t>5CB</t>
  </si>
  <si>
    <t>5CC</t>
  </si>
  <si>
    <t>5CD</t>
  </si>
  <si>
    <t>5CE</t>
  </si>
  <si>
    <t>ΑΕΡΟΣΑΚΟΣ ΣΥΝΟΔΗΓΟΥ</t>
  </si>
  <si>
    <t>ΔΕΡΜΑΤΙΝΟ ΠΟΜΟΛΟ ΛΕΒΙΕ ΤΑΧΥΤΗΤΩΝ</t>
  </si>
  <si>
    <t>ΕΞΩΤΕΡΙΚΟΙ ΚΑΘΡΕΦΤΕΣ ΒΑΜΜΕΝΟΙ ΣΤΟ ΧΡΩΜΑ ΤΟΥ ΑΜΑΞΩΜΑΤΟΣ</t>
  </si>
  <si>
    <t>------</t>
  </si>
  <si>
    <t>ΗΛΕΚΤΡΙΚΑ ΠΑΡΑΘΥΡΑ ΕΜΠΡΟΣ</t>
  </si>
  <si>
    <t>ΤΗΛΕΧΕΙΡΙΣΜΟΣ ΚΕΝΤΡΙΚΟΥ ΚΛΕΙΔΩΜΑΤΟΣ ΘΥΡΩΝ</t>
  </si>
  <si>
    <t>ABS / EBD</t>
  </si>
  <si>
    <t>ΒΑΣΙΚΗ ΤΙΜΗ</t>
  </si>
  <si>
    <t>ΣΥΝΟΠΤΙΚΟΣ ΤΙΜΟΚΑΤΑΛΟΓΟΣ</t>
  </si>
  <si>
    <t>ΚΩΔΙΚΟΣ</t>
  </si>
  <si>
    <t>5DN</t>
  </si>
  <si>
    <t>ΠΑΡΑΤΗΡΗΣΕΙΣ</t>
  </si>
  <si>
    <t>ΒΕΝΖΙΝΗ</t>
  </si>
  <si>
    <t>ΑΥΤΟΜΑΤΟΣ ΚΛΙΜΑΤΙΣΜΟΣ</t>
  </si>
  <si>
    <t>ΦΩΣ ΣΤΟ ΧΩΡΟ ΑΠΟΣΚΕΥΩΝ</t>
  </si>
  <si>
    <t>ΠΡΟΤΕΙΝΟΜΕΝΟΣ ΤΙΜΟΚΑΤΑΛΟΓΟΣ QUBO</t>
  </si>
  <si>
    <t>1.4 Multiair 140hp</t>
  </si>
  <si>
    <t>732</t>
  </si>
  <si>
    <t>124 SPIDER</t>
  </si>
  <si>
    <t>Luxury</t>
  </si>
  <si>
    <t>2ΘΕΣΙΟ</t>
  </si>
  <si>
    <t>BGK</t>
  </si>
  <si>
    <t>BNB</t>
  </si>
  <si>
    <t>ΕΜΠΡΟΣ ΕΝΕΡΓΑ ΠΡΟΣΚΕΦΑΛΑ</t>
  </si>
  <si>
    <t>CBD</t>
  </si>
  <si>
    <t>CGE</t>
  </si>
  <si>
    <t>CGN</t>
  </si>
  <si>
    <t>ΠΡΟΕΝΤΑΤΗΡΕΣ ΖΩΝΩΝ ΑΣΦΑΛΕΙΑΣ</t>
  </si>
  <si>
    <t>CGW</t>
  </si>
  <si>
    <t>CJ1</t>
  </si>
  <si>
    <t>CJN</t>
  </si>
  <si>
    <t>ΖΩΝΕΣ ΑΣΦΑΛΕΙΑΣ ΜΕ ΠΕΡΙΟΡΙΣΤΗ ΦΟΡΤΙΟΥ</t>
  </si>
  <si>
    <t>CUL</t>
  </si>
  <si>
    <t>ΑΠΟΘΗΚΕΥΤΙΚΟΣ ΧΩΡΟΣ ΓΙΑ ΜΙΚΡΟΑΝΤΙΚΕΙΜΕΝΑ ΣΤΟ ΠΙΣΩ ΜΕΡΟΣ ΤΟΥ ΚΕΝΤΡΙΚΟΥ ΤΟΥΝΕΛ</t>
  </si>
  <si>
    <t>CVB</t>
  </si>
  <si>
    <t>CXF</t>
  </si>
  <si>
    <t>DAG</t>
  </si>
  <si>
    <t>ΚΙΝΗΣΗ ΣΤΟΥΣ ΠΙΣΩ ΤΡΟΧΟΥΣ ΜΕ 6-ΤΑΧΥΤΟ ΜΗΧΑΝΙΚΟ ΚΙΒΩΤΙΟ ΤΑΧΥΤΗΤΩΝ</t>
  </si>
  <si>
    <t>GNE</t>
  </si>
  <si>
    <t>ΣΚΙΑΔΙΟ ΣΥΝΟΔΗΓΟΥ ΜΕ ΚΑΘΡΕΦΤΗ</t>
  </si>
  <si>
    <t>GTF</t>
  </si>
  <si>
    <t>ΕΞΩΤΕΡΙΚΟΙ ΚΑΘΡΕΦΤΕΣ ΗΛΕΚΤΡΙΚΑ ΡΥΘΜΙΖΟΜΕΝΟΙ ΚΑΙ ΘΕΡΜΑΙΝΟΜΕΝΟΙ</t>
  </si>
  <si>
    <t>GX7</t>
  </si>
  <si>
    <t>ΚΟΥΜΠΙ ΕΚΚΙΝΗΣΗΣ ΚΙΝΗΤΗΡΑ (START BUTTON)</t>
  </si>
  <si>
    <t>GXM</t>
  </si>
  <si>
    <t>HAA</t>
  </si>
  <si>
    <t>HAB</t>
  </si>
  <si>
    <t>JAD</t>
  </si>
  <si>
    <t>ΠΙΝΑΚΑΣ ΟΡΓΑΝΩΝ ΜΕ ΥΛΙΚΑ SOFT TOUCH</t>
  </si>
  <si>
    <t>JEK</t>
  </si>
  <si>
    <t>ΛΕΠΤΟΜΕΡΙΕΣ ΣΤΟ ΤΑΜΠΛΟ ΒΑΜΜΕΝΕΣ ΣΤΟ ΧΡΩΜΑ ΤΟΥ ΣΑΛΟΝΙΟΥ</t>
  </si>
  <si>
    <t>JHA</t>
  </si>
  <si>
    <t>COMPACT ΥΑΛΟΚΑΘΑΡΙΣΤΗΡΕΣ</t>
  </si>
  <si>
    <t>JKL</t>
  </si>
  <si>
    <t>ΡΥΘΜΙΣΗ ΥΨΟΥΣ ΠΡΟΒΟΛΕΩΝ</t>
  </si>
  <si>
    <t>ΜΗΧΑΝΙΚΗ ΡΥΘΜΙΣΗ ΚΑΘΙΣΜΑΤΟΣ ΟΔΗΓΟΥ (6 ΡΥΘΜΙΣΕΙΣ) &amp; ΡΥΘΜΙΣΗ ΚΑΘΙΣΜΑΤΟΣ ΣΥΝΟΔΗΓΟΥ (4 ΡΥΘΜΙΣΕΙΣ)</t>
  </si>
  <si>
    <t>JP8</t>
  </si>
  <si>
    <t>JPY</t>
  </si>
  <si>
    <t>LAB</t>
  </si>
  <si>
    <t>TPMS (TIRE PRESSURE MONITORING SYSTEM)</t>
  </si>
  <si>
    <t>LAC</t>
  </si>
  <si>
    <t>ΦΩΤΙΣΜΟΣ ΕΙΣΟΔΟΥ</t>
  </si>
  <si>
    <t>LAX</t>
  </si>
  <si>
    <t>SEATBELT REMINDER ΚΑΘΙΣΜΑΤΟΣ ΟΔΗΓΟΥ</t>
  </si>
  <si>
    <t>LAY</t>
  </si>
  <si>
    <t>ΠΙΣΩ ΦΩΤΑ LED</t>
  </si>
  <si>
    <t>LAZ</t>
  </si>
  <si>
    <t>TRIP COMPUTER ΠΟΛΛΑΠΛΩΝ ΛΕΙΤΟΥΡΓΙΩΝ (VEHICLE INFORMATION CENTER)</t>
  </si>
  <si>
    <t>LCA</t>
  </si>
  <si>
    <t>ΦΩΤΑ ΗΜΕΡΑΣ</t>
  </si>
  <si>
    <t>LDC</t>
  </si>
  <si>
    <t>LEP</t>
  </si>
  <si>
    <t>LHD</t>
  </si>
  <si>
    <t>ΕΜΠΡΟΣ ΠΡΟΒΟΛΕΙΣ ΜΕ ΚΑΘΥΣΤΕΡΗΣΗ ΑΠΕΝΕΡΓΟΠΟΙΗΣΗΣ (TIME DELAY)</t>
  </si>
  <si>
    <t>LNJ</t>
  </si>
  <si>
    <t>ΕΜΠΡΟΣ ΠΡΟΒΟΛΕΙΣ ΟΜΙΧΛΗΣ</t>
  </si>
  <si>
    <t>LPG</t>
  </si>
  <si>
    <t>ΠΙΣΩ ΠΡΟΒΟΛΕΑΣ ΟΜΙΧΛΗΣ</t>
  </si>
  <si>
    <t>M3A</t>
  </si>
  <si>
    <t>ΟΡΟΦΗ SOFT TOP ΣΕ ΜΑΥΡΟ ΧΡΩΜΑ</t>
  </si>
  <si>
    <t>MJ1</t>
  </si>
  <si>
    <t>MJ3</t>
  </si>
  <si>
    <t>ROLL BAR ΜΕ ΜΑΥΡΗ ΕΠΕΝΔΥΣΗ</t>
  </si>
  <si>
    <t>ROLL BAR ΜΕ ΑΣΗΜΙ ΕΠΕΝΔΥΣΗ</t>
  </si>
  <si>
    <t>MJN</t>
  </si>
  <si>
    <t>MJR</t>
  </si>
  <si>
    <t>ΠΛΑΙΣΙΟ ΠΑΡΠΡΙΖ ΒΑΜΜΕΝΟ ΣΤΟ ΧΡΩΜΑ ΤΟΥ ΑΜΑΞΩΜΑΤΟΣ</t>
  </si>
  <si>
    <t>ΠΛΑΙΣΙΟ ΠΑΡΠΡΙΖ ΒΑΜΜΕΝΟ ΣΕ ΑΣΗΜΙ ΧΡΩΜΑ</t>
  </si>
  <si>
    <t>MNE</t>
  </si>
  <si>
    <t>ΕΞΩΤΕΡΙΚΑ ΠΟΜΟΛΑ ΘΥΡΩΝ ΒΑΜΜΕΝΑ ΣΤΟ ΧΡΩΜΑ ΤΟΥ ΑΜΑΞΩΜΑΤΟΣ</t>
  </si>
  <si>
    <t>NEK</t>
  </si>
  <si>
    <t>ΔΙΠΛΗ ΑΠΟΛΗΞΗ ΕΞΑΤΜΙΣΗΣ ΑΤΣΑΛΙΝΗ</t>
  </si>
  <si>
    <t>ΔΙΠΛΗ ΑΠΟΛΗΞΗ ΕΞΑΤΜΙΣΗΣ ΕΠΙΧΡΩΜΙΩΜΕΝΗ</t>
  </si>
  <si>
    <t>NEL</t>
  </si>
  <si>
    <t>RAB</t>
  </si>
  <si>
    <t>ΣΥΣΤΗΜΑ RADIO / MP3 PLAYER (USB, AUX)</t>
  </si>
  <si>
    <t>RDZ</t>
  </si>
  <si>
    <t>SBL</t>
  </si>
  <si>
    <t>ΗΛΕΚΤΡΙΚΟ ΣΥΣΤΗΜΑ ΔΙΕΥΘΥΝΣΗΣ ΔΙΠΛΟΥ ΠΗΝΙΟΥ</t>
  </si>
  <si>
    <t>SCC</t>
  </si>
  <si>
    <t>SDC</t>
  </si>
  <si>
    <t>ΠΙΣΩ ΑΝΑΡΤΗΣΗ ΠΟΛΛΑΠΛΩΝ ΣΥΝΔΕΣΜΩΝ</t>
  </si>
  <si>
    <t>SUA</t>
  </si>
  <si>
    <t>ΤΙΜΟΝΙ ΡΥΘΜΙΖΟΜΕΝΟ ΚΑΘ'ΥΨΟΣ</t>
  </si>
  <si>
    <t>WAC</t>
  </si>
  <si>
    <t>WBD</t>
  </si>
  <si>
    <t>ΖΑΝΤΕΣ ΑΛΟΥΜΙΝΙΟΥ 17'' ΜΕ ΕΛΑΣΤΙΚΑ 205/45 R17</t>
  </si>
  <si>
    <t>ΖΑΝΤΕΣ ΑΛΟΥΜΙΝΙΟΥ 16'' ΜΕ ΕΛΑΣΤΙΚΑ 195/55/ R16</t>
  </si>
  <si>
    <t>XFP</t>
  </si>
  <si>
    <t>XGU</t>
  </si>
  <si>
    <t>ΠΛΕΥΡΙΚΑ ΜΑΡΣΠΙΕ ΒΑΜΜΕΝΑ ΣΤΟ ΧΡΩΜΑ ΤΟΥ ΑΜΑΞΩΜΑΤΟΣ</t>
  </si>
  <si>
    <t>XK8</t>
  </si>
  <si>
    <t>ΣΥΣΤΗΜΑ ΑΠΟΦΥΓΗΣ ΤΡΑΥΜΑΤΙΣΜΟΥ ΠΕΖΩΝ ACTIVE HOOD</t>
  </si>
  <si>
    <t>ΚΙΤ FIX &amp; GO</t>
  </si>
  <si>
    <t>728</t>
  </si>
  <si>
    <t>ΥΦΑΣΜΑΤΙΝΑ ΚΑΘΙΣΜΑΤΑ</t>
  </si>
  <si>
    <t>8FE</t>
  </si>
  <si>
    <t>8FF</t>
  </si>
  <si>
    <t>8FG</t>
  </si>
  <si>
    <t>RCP</t>
  </si>
  <si>
    <t>ΔΕΡΜΑΤΙΝΑ ΚΑΘΙΣΜΑΤΑ</t>
  </si>
  <si>
    <t>ΠΑΣΤΕΛ ΧΡΩΜΑ ΚΟΚΚΙΝΟ PASSIONE (ΚΩΔ. ΧΡΩΜΑΤΟΣ 162)</t>
  </si>
  <si>
    <t>ΠΑΣΤΕΛ ΧΡΩΜΑ ΛΕΥΚΟ GELATO (ΚΩΔ. ΧΡΩΜΑΤΟΣ 163)</t>
  </si>
  <si>
    <t>ΜΕΤΑΛΛΙΚΟ ΧΡΩΜΑ ΜΠΛΕ ITALIA (ΚΩΔ. ΧΡΩΜΑΤΟΣ 208)</t>
  </si>
  <si>
    <t>ΜΕΤΑΛΛΙΚΟ ΧΡΩΜΑ ΓΚΡΙ MODA (ΚΩΔ. ΧΡΩΜΑΤΟΣ 243)</t>
  </si>
  <si>
    <t>ΜΕΤΑΛΛΙΚΟ ΧΡΩΜΑ ΜΑΥΡΟ VESUVIO (ΚΩΔ. ΧΡΩΜΑΤΟΣ 244)</t>
  </si>
  <si>
    <t>ΤΡΙΠΛΗΣ ΕΠΙΣΤΡΩΣΗΣ ΛΕΥΚΟ CRYSTAL (ΚΩΔ. ΧΡΩΜΑΤΟΣ 245)</t>
  </si>
  <si>
    <r>
      <rPr>
        <b/>
        <sz val="34"/>
        <rFont val="Tahoma"/>
        <family val="2"/>
        <charset val="161"/>
      </rPr>
      <t>ΠΑΚΕΤΟ RADIO</t>
    </r>
    <r>
      <rPr>
        <sz val="34"/>
        <rFont val="Tahoma"/>
        <family val="2"/>
      </rPr>
      <t xml:space="preserve"> (ΣΥΣΤΗΜΑ HIGH AUDIO 7'', BLUETOOTH ΜΕ ΦΩΝΗΤΙΚΕΣ ΕΝΤΟΛΕΣ, 6 ΗΧΕΙΑ, AUDIO STREAMING, SOCIAL MEDIA CONNECTIVITY, 2 ΘΥΡΕΣ USB, AUX, ΔΙΑΚΟΠΤΕΣ ΕΛΕΓΧΟΥ ΣΤΟ ΚΕΝΤΡΙΚΟ ΤΟΥΝΕΛ </t>
    </r>
  </si>
  <si>
    <r>
      <rPr>
        <b/>
        <sz val="34"/>
        <rFont val="Tahoma"/>
        <family val="2"/>
        <charset val="161"/>
      </rPr>
      <t>ΠΑΚΕΤΟ HI-FI BOSE</t>
    </r>
    <r>
      <rPr>
        <sz val="34"/>
        <rFont val="Tahoma"/>
        <family val="2"/>
      </rPr>
      <t xml:space="preserve"> (9 ΗΧΕΙΑ, 7-ΚΑΝΑΛΟ ΙΒΡΙΔΙΚΟ ΕΝΙΣΧΥΤΗ)</t>
    </r>
  </si>
  <si>
    <r>
      <rPr>
        <b/>
        <sz val="34"/>
        <rFont val="Tahoma"/>
        <family val="2"/>
        <charset val="161"/>
      </rPr>
      <t>ΠΑΚΕΤΟ PREMIUM</t>
    </r>
    <r>
      <rPr>
        <sz val="34"/>
        <rFont val="Tahoma"/>
        <family val="2"/>
      </rPr>
      <t xml:space="preserve"> (ΣΥΣΤΗΜΑ HIGH AUDIO 7'' NAVI, ΚΑΜΕΡΑ ΟΠΙΣΘΟΠΟΡΕΙΑΣ, KEYLESS ENTRY, ΥΠΟΔΟΧΗ SD, ΚΑΡΤΑ SD ME ΗΛΕΚΤΡΟΝΙΚΟ ΧΑΡΤΗ</t>
    </r>
  </si>
  <si>
    <r>
      <rPr>
        <b/>
        <sz val="34"/>
        <rFont val="Tahoma"/>
        <family val="2"/>
        <charset val="161"/>
      </rPr>
      <t>ΠΑΚΕΤΟ VISIBILITY</t>
    </r>
    <r>
      <rPr>
        <sz val="34"/>
        <rFont val="Tahoma"/>
        <family val="2"/>
      </rPr>
      <t xml:space="preserve"> (ΕΜΠΡΟΣ ΦΩΤΑ LED, ΑΥΤΟΜΑΤΗ ΡΥΘΜΙΣΗ ΥΨΟΥΣ ΠΡΟΒΟΛΕΩΝ, ΑΙΣΘΗΤΗΡΑΣ ΦΩΤΩΝ, ΑΙΣΘΗΤΗΡΑΣ ΒΡΟΧΗΣ, ΚΑΘΑΡΙΣΤΗΡΕΣ ΦΑΝΩΝ, AFL - ADAPTIVE FRONTLINE SYSTEM)</t>
    </r>
  </si>
  <si>
    <t>ESP / ERM</t>
  </si>
  <si>
    <t>ΠΡΟΣΤΑΤΕΥΤΙΚΟ ΚΙΝΗΤΗΡΑ ΜΕ ΤΟ ΛΟΓΟΤΥΠΟ ΤΗΣ FIAT</t>
  </si>
  <si>
    <t>ΜΕΤΑΛΛΙΚΟ ΧΡΩΜΑ ΓΚΡΙ ARGENTO (ΚΩΔ. ΧΡΩΜΑΤΟΣ 235)</t>
  </si>
  <si>
    <t>CO2 (g/km)</t>
  </si>
  <si>
    <t>Έξοδα μεταφοράς</t>
  </si>
  <si>
    <t>Έξοδα προετοιμασίας &amp; παράδοσης</t>
  </si>
  <si>
    <t>348.L00.1</t>
  </si>
</sst>
</file>

<file path=xl/styles.xml><?xml version="1.0" encoding="utf-8"?>
<styleSheet xmlns="http://schemas.openxmlformats.org/spreadsheetml/2006/main">
  <numFmts count="30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_-;\-* #,##0_-;_-* &quot;-&quot;_-;_-@_-"/>
    <numFmt numFmtId="169" formatCode="_-* #,##0.00_-;\-* #,##0.00_-;_-* &quot;-&quot;??_-;_-@_-"/>
    <numFmt numFmtId="170" formatCode="&quot;L.&quot;\ #,##0;[Red]\-&quot;L.&quot;\ #,##0"/>
    <numFmt numFmtId="171" formatCode="_-&quot;L.&quot;\ * #,##0.00_-;\-&quot;L.&quot;\ * #,##0.00_-;_-&quot;L.&quot;\ * &quot;-&quot;??_-;_-@_-"/>
    <numFmt numFmtId="172" formatCode="0.0"/>
    <numFmt numFmtId="173" formatCode="0.00_)"/>
    <numFmt numFmtId="174" formatCode="#."/>
    <numFmt numFmtId="175" formatCode="0.000"/>
    <numFmt numFmtId="176" formatCode="#,##0.000"/>
    <numFmt numFmtId="177" formatCode="yyyy"/>
    <numFmt numFmtId="178" formatCode="\U\S\$#,##0.00;\(\U\S\$#,##0.00\)"/>
    <numFmt numFmtId="179" formatCode="\(0.00%"/>
    <numFmt numFmtId="180" formatCode="\+0.00%\+"/>
    <numFmt numFmtId="181" formatCode="0.00%\)"/>
    <numFmt numFmtId="182" formatCode="#,##0.000_);\(#,##0.000\)"/>
    <numFmt numFmtId="183" formatCode="#,##0.0_);\(#,##0.0\)"/>
    <numFmt numFmtId="184" formatCode="General_)"/>
    <numFmt numFmtId="185" formatCode="#,##0.00\ &quot;F&quot;;[Red]\-#,##0.00\ &quot;F&quot;"/>
    <numFmt numFmtId="186" formatCode="_-* #,##0\ &quot;DM&quot;_-;\-* #,##0\ &quot;DM&quot;_-;_-* &quot;-&quot;\ &quot;DM&quot;_-;_-@_-"/>
    <numFmt numFmtId="187" formatCode="_-* #,##0\ _D_M_-;\-* #,##0\ _D_M_-;_-* &quot;-&quot;\ _D_M_-;_-@_-"/>
    <numFmt numFmtId="188" formatCode="_-* #,##0.00\ &quot;DM&quot;_-;\-* #,##0.00\ &quot;DM&quot;_-;_-* &quot;-&quot;??\ &quot;DM&quot;_-;_-@_-"/>
    <numFmt numFmtId="189" formatCode="_-* #,##0.00\ _D_M_-;\-* #,##0.00\ _D_M_-;_-* &quot;-&quot;??\ _D_M_-;_-@_-"/>
    <numFmt numFmtId="190" formatCode="0\ ;\ \(0\)"/>
    <numFmt numFmtId="191" formatCode=".0."/>
    <numFmt numFmtId="192" formatCode="_-[$€-2]\ * #,##0.00_-;\-[$€-2]\ * #,##0.00_-;_-[$€-2]\ * &quot;-&quot;??_-"/>
    <numFmt numFmtId="193" formatCode="_-* #,##0\ _P_t_s_-;\-* #,##0\ _P_t_s_-;_-* &quot;-&quot;\ _P_t_s_-;_-@_-"/>
  </numFmts>
  <fonts count="58">
    <font>
      <sz val="10"/>
      <name val="Tahoma"/>
      <charset val="161"/>
    </font>
    <font>
      <sz val="10"/>
      <name val="Tahoma"/>
      <family val="2"/>
      <charset val="161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16"/>
      <name val="Courier"/>
      <family val="1"/>
      <charset val="161"/>
    </font>
    <font>
      <u/>
      <sz val="10"/>
      <color indexed="12"/>
      <name val="Arial"/>
      <family val="2"/>
      <charset val="161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0"/>
      <name val="Tahoma"/>
      <family val="2"/>
      <charset val="161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  <font>
      <b/>
      <sz val="36"/>
      <color indexed="9"/>
      <name val="Tahoma"/>
      <family val="2"/>
    </font>
    <font>
      <b/>
      <sz val="20"/>
      <color indexed="9"/>
      <name val="Tahoma"/>
      <family val="2"/>
    </font>
    <font>
      <sz val="10"/>
      <name val="Verdana"/>
      <family val="2"/>
    </font>
    <font>
      <b/>
      <sz val="36"/>
      <name val="Tahoma"/>
      <family val="2"/>
    </font>
    <font>
      <b/>
      <sz val="28"/>
      <color indexed="9"/>
      <name val="Tahoma"/>
      <family val="2"/>
    </font>
    <font>
      <sz val="16"/>
      <name val="Verdana"/>
      <family val="2"/>
    </font>
    <font>
      <b/>
      <sz val="26"/>
      <color indexed="9"/>
      <name val="Tahoma"/>
      <family val="2"/>
    </font>
    <font>
      <sz val="16"/>
      <color indexed="9"/>
      <name val="Tahoma"/>
      <family val="2"/>
    </font>
    <font>
      <sz val="34"/>
      <name val="Tahoma"/>
      <family val="2"/>
    </font>
    <font>
      <sz val="10"/>
      <name val="Tahoma"/>
      <family val="2"/>
    </font>
    <font>
      <sz val="36"/>
      <name val="Tahoma"/>
      <family val="2"/>
    </font>
    <font>
      <sz val="26"/>
      <name val="Tahoma"/>
      <family val="2"/>
    </font>
    <font>
      <sz val="12"/>
      <name val="Tahoma"/>
      <family val="2"/>
    </font>
    <font>
      <b/>
      <sz val="42"/>
      <color indexed="9"/>
      <name val="Tahoma"/>
      <family val="2"/>
    </font>
    <font>
      <b/>
      <sz val="44"/>
      <name val="Tahoma"/>
      <family val="2"/>
    </font>
    <font>
      <sz val="22"/>
      <name val="Verdana"/>
      <family val="2"/>
    </font>
    <font>
      <u/>
      <sz val="26"/>
      <color indexed="12"/>
      <name val="Arial"/>
      <family val="2"/>
    </font>
    <font>
      <sz val="44"/>
      <name val="Verdana"/>
      <family val="2"/>
    </font>
    <font>
      <b/>
      <sz val="30"/>
      <name val="Tahoma"/>
      <family val="2"/>
    </font>
    <font>
      <sz val="100"/>
      <color indexed="9"/>
      <name val="Tahoma"/>
      <family val="2"/>
    </font>
    <font>
      <sz val="30"/>
      <name val="Tahoma"/>
      <family val="2"/>
    </font>
    <font>
      <b/>
      <sz val="34"/>
      <name val="Tahoma"/>
      <family val="2"/>
      <charset val="161"/>
    </font>
    <font>
      <sz val="34"/>
      <name val="Tahoma"/>
      <family val="2"/>
      <charset val="16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8000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15">
    <xf numFmtId="0" fontId="0" fillId="0" borderId="0"/>
    <xf numFmtId="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6" fillId="0" borderId="0">
      <alignment horizontal="center" wrapText="1"/>
      <protection locked="0"/>
    </xf>
    <xf numFmtId="0" fontId="7" fillId="0" borderId="0" applyNumberFormat="0" applyFill="0" applyBorder="0" applyProtection="0">
      <alignment horizontal="left"/>
    </xf>
    <xf numFmtId="0" fontId="8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5" fontId="9" fillId="0" borderId="0" applyFill="0" applyBorder="0" applyAlignment="0"/>
    <xf numFmtId="183" fontId="10" fillId="0" borderId="0" applyFill="0" applyBorder="0" applyAlignment="0"/>
    <xf numFmtId="182" fontId="10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0" fontId="11" fillId="0" borderId="0" applyNumberFormat="0" applyFill="0" applyBorder="0" applyProtection="0">
      <alignment horizontal="right"/>
    </xf>
    <xf numFmtId="177" fontId="4" fillId="0" borderId="0" applyFont="0" applyFill="0" applyBorder="0" applyAlignment="0" applyProtection="0"/>
    <xf numFmtId="174" fontId="12" fillId="0" borderId="0">
      <protection locked="0"/>
    </xf>
    <xf numFmtId="184" fontId="9" fillId="0" borderId="0" applyFont="0" applyFill="0" applyBorder="0" applyAlignment="0" applyProtection="0"/>
    <xf numFmtId="174" fontId="12" fillId="0" borderId="0">
      <protection locked="0"/>
    </xf>
    <xf numFmtId="164" fontId="4" fillId="2" borderId="0" applyFont="0" applyBorder="0"/>
    <xf numFmtId="174" fontId="12" fillId="0" borderId="0">
      <protection locked="0"/>
    </xf>
    <xf numFmtId="14" fontId="13" fillId="0" borderId="0" applyFill="0" applyBorder="0" applyAlignment="0"/>
    <xf numFmtId="15" fontId="14" fillId="0" borderId="0"/>
    <xf numFmtId="178" fontId="4" fillId="0" borderId="1">
      <alignment vertical="center"/>
    </xf>
    <xf numFmtId="187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15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0" fontId="16" fillId="0" borderId="0" applyNumberFormat="0" applyFill="0" applyBorder="0" applyProtection="0">
      <alignment horizontal="right"/>
    </xf>
    <xf numFmtId="192" fontId="4" fillId="0" borderId="0" applyFont="0" applyFill="0" applyBorder="0" applyAlignment="0" applyProtection="0"/>
    <xf numFmtId="174" fontId="12" fillId="0" borderId="0">
      <protection locked="0"/>
    </xf>
    <xf numFmtId="0" fontId="17" fillId="0" borderId="0" applyNumberFormat="0" applyFill="0" applyBorder="0" applyProtection="0">
      <alignment horizontal="right"/>
    </xf>
    <xf numFmtId="38" fontId="18" fillId="2" borderId="0" applyNumberFormat="0" applyBorder="0" applyAlignment="0" applyProtection="0"/>
    <xf numFmtId="0" fontId="19" fillId="0" borderId="2" applyNumberFormat="0" applyAlignment="0" applyProtection="0">
      <alignment horizontal="left" vertical="center"/>
    </xf>
    <xf numFmtId="0" fontId="19" fillId="0" borderId="3">
      <alignment horizontal="left" vertical="center"/>
    </xf>
    <xf numFmtId="174" fontId="20" fillId="0" borderId="0">
      <protection locked="0"/>
    </xf>
    <xf numFmtId="174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0" fontId="18" fillId="3" borderId="4" applyNumberFormat="0" applyBorder="0" applyAlignment="0" applyProtection="0"/>
    <xf numFmtId="0" fontId="22" fillId="0" borderId="0" applyNumberFormat="0" applyFill="0" applyBorder="0" applyProtection="0">
      <alignment horizontal="lef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38" fontId="14" fillId="0" borderId="0" applyFont="0" applyFill="0" applyBorder="0" applyAlignment="0" applyProtection="0"/>
    <xf numFmtId="169" fontId="23" fillId="0" borderId="0" applyFont="0" applyFill="0" applyBorder="0" applyAlignment="0" applyProtection="0"/>
    <xf numFmtId="193" fontId="2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2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40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15" fillId="0" borderId="0" applyNumberFormat="0" applyFill="0" applyBorder="0" applyProtection="0">
      <alignment horizontal="left"/>
    </xf>
    <xf numFmtId="0" fontId="27" fillId="4" borderId="0"/>
    <xf numFmtId="14" fontId="6" fillId="0" borderId="0">
      <alignment horizontal="center" wrapText="1"/>
      <protection locked="0"/>
    </xf>
    <xf numFmtId="182" fontId="10" fillId="0" borderId="0" applyFont="0" applyFill="0" applyBorder="0" applyAlignment="0" applyProtection="0"/>
    <xf numFmtId="176" fontId="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8" fillId="0" borderId="0" applyNumberFormat="0" applyFill="0" applyBorder="0" applyProtection="0">
      <alignment horizontal="right"/>
    </xf>
    <xf numFmtId="177" fontId="4" fillId="0" borderId="0" applyFill="0" applyBorder="0" applyAlignment="0"/>
    <xf numFmtId="184" fontId="9" fillId="0" borderId="0" applyFill="0" applyBorder="0" applyAlignment="0"/>
    <xf numFmtId="177" fontId="4" fillId="0" borderId="0" applyFill="0" applyBorder="0" applyAlignment="0"/>
    <xf numFmtId="179" fontId="4" fillId="0" borderId="0" applyFill="0" applyBorder="0" applyAlignment="0"/>
    <xf numFmtId="184" fontId="9" fillId="0" borderId="0" applyFill="0" applyBorder="0" applyAlignment="0"/>
    <xf numFmtId="3" fontId="29" fillId="0" borderId="0" applyFont="0" applyFill="0" applyBorder="0" applyProtection="0">
      <alignment horizontal="right"/>
    </xf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30" fillId="0" borderId="5">
      <alignment horizontal="center"/>
    </xf>
    <xf numFmtId="3" fontId="14" fillId="0" borderId="0" applyFont="0" applyFill="0" applyBorder="0" applyAlignment="0" applyProtection="0"/>
    <xf numFmtId="0" fontId="14" fillId="5" borderId="0" applyNumberFormat="0" applyFont="0" applyBorder="0" applyAlignment="0" applyProtection="0"/>
    <xf numFmtId="0" fontId="14" fillId="0" borderId="0"/>
    <xf numFmtId="185" fontId="14" fillId="0" borderId="0">
      <alignment horizontal="center"/>
    </xf>
    <xf numFmtId="0" fontId="31" fillId="0" borderId="0"/>
    <xf numFmtId="49" fontId="13" fillId="0" borderId="0" applyFill="0" applyBorder="0" applyAlignment="0"/>
    <xf numFmtId="180" fontId="4" fillId="0" borderId="0" applyFill="0" applyBorder="0" applyAlignment="0"/>
    <xf numFmtId="181" fontId="4" fillId="0" borderId="0" applyFill="0" applyBorder="0" applyAlignment="0"/>
    <xf numFmtId="0" fontId="22" fillId="0" borderId="0" applyNumberFormat="0" applyFill="0" applyBorder="0" applyProtection="0">
      <alignment horizontal="left"/>
    </xf>
    <xf numFmtId="174" fontId="12" fillId="0" borderId="6">
      <protection locked="0"/>
    </xf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7" fillId="6" borderId="7" applyNumberFormat="0" applyAlignment="0" applyProtection="0"/>
    <xf numFmtId="0" fontId="33" fillId="0" borderId="0" applyNumberFormat="0" applyFill="0" applyBorder="0" applyProtection="0">
      <alignment horizontal="right"/>
    </xf>
    <xf numFmtId="186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34" fillId="0" borderId="0">
      <alignment horizontal="left"/>
    </xf>
  </cellStyleXfs>
  <cellXfs count="75">
    <xf numFmtId="0" fontId="0" fillId="0" borderId="0" xfId="0"/>
    <xf numFmtId="0" fontId="38" fillId="0" borderId="8" xfId="73" quotePrefix="1" applyNumberFormat="1" applyFont="1" applyFill="1" applyBorder="1" applyAlignment="1">
      <alignment horizontal="center" vertical="center"/>
    </xf>
    <xf numFmtId="0" fontId="37" fillId="0" borderId="8" xfId="69" applyFont="1" applyBorder="1" applyAlignment="1">
      <alignment vertical="center"/>
    </xf>
    <xf numFmtId="0" fontId="44" fillId="0" borderId="8" xfId="70" applyFont="1" applyBorder="1" applyAlignment="1">
      <alignment vertical="center"/>
    </xf>
    <xf numFmtId="0" fontId="50" fillId="0" borderId="8" xfId="69" applyFont="1" applyBorder="1" applyAlignment="1">
      <alignment vertical="center"/>
    </xf>
    <xf numFmtId="3" fontId="48" fillId="9" borderId="15" xfId="71" applyNumberFormat="1" applyFont="1" applyFill="1" applyBorder="1" applyAlignment="1">
      <alignment horizontal="center" vertical="center" wrapText="1"/>
    </xf>
    <xf numFmtId="3" fontId="35" fillId="9" borderId="12" xfId="71" applyNumberFormat="1" applyFont="1" applyFill="1" applyBorder="1" applyAlignment="1">
      <alignment horizontal="center" vertical="center"/>
    </xf>
    <xf numFmtId="3" fontId="36" fillId="9" borderId="16" xfId="71" applyNumberFormat="1" applyFont="1" applyFill="1" applyBorder="1" applyAlignment="1">
      <alignment horizontal="center" vertical="center"/>
    </xf>
    <xf numFmtId="0" fontId="37" fillId="8" borderId="9" xfId="71" applyFont="1" applyFill="1" applyBorder="1" applyAlignment="1">
      <alignment vertical="center"/>
    </xf>
    <xf numFmtId="0" fontId="37" fillId="8" borderId="8" xfId="71" applyFont="1" applyFill="1" applyBorder="1" applyAlignment="1">
      <alignment vertical="center"/>
    </xf>
    <xf numFmtId="3" fontId="35" fillId="9" borderId="17" xfId="71" applyNumberFormat="1" applyFont="1" applyFill="1" applyBorder="1" applyAlignment="1">
      <alignment horizontal="center" vertical="center" wrapText="1"/>
    </xf>
    <xf numFmtId="3" fontId="36" fillId="9" borderId="0" xfId="71" applyNumberFormat="1" applyFont="1" applyFill="1" applyBorder="1" applyAlignment="1">
      <alignment horizontal="center" vertical="center"/>
    </xf>
    <xf numFmtId="3" fontId="36" fillId="9" borderId="18" xfId="71" applyNumberFormat="1" applyFont="1" applyFill="1" applyBorder="1" applyAlignment="1">
      <alignment horizontal="center" vertical="center"/>
    </xf>
    <xf numFmtId="3" fontId="35" fillId="9" borderId="0" xfId="71" applyNumberFormat="1" applyFont="1" applyFill="1" applyBorder="1" applyAlignment="1">
      <alignment horizontal="center" vertical="center"/>
    </xf>
    <xf numFmtId="4" fontId="48" fillId="9" borderId="19" xfId="71" applyNumberFormat="1" applyFont="1" applyFill="1" applyBorder="1" applyAlignment="1">
      <alignment horizontal="center" vertical="center" wrapText="1"/>
    </xf>
    <xf numFmtId="0" fontId="52" fillId="8" borderId="9" xfId="71" applyFont="1" applyFill="1" applyBorder="1" applyAlignment="1">
      <alignment vertical="center"/>
    </xf>
    <xf numFmtId="0" fontId="52" fillId="8" borderId="8" xfId="71" applyFont="1" applyFill="1" applyBorder="1" applyAlignment="1">
      <alignment vertical="center"/>
    </xf>
    <xf numFmtId="3" fontId="38" fillId="0" borderId="11" xfId="71" applyNumberFormat="1" applyFont="1" applyBorder="1" applyAlignment="1">
      <alignment horizontal="center" vertical="center"/>
    </xf>
    <xf numFmtId="3" fontId="53" fillId="0" borderId="13" xfId="71" applyNumberFormat="1" applyFont="1" applyFill="1" applyBorder="1" applyAlignment="1">
      <alignment horizontal="center" vertical="center"/>
    </xf>
    <xf numFmtId="0" fontId="40" fillId="0" borderId="9" xfId="71" applyFont="1" applyBorder="1" applyAlignment="1">
      <alignment horizontal="center" vertical="center"/>
    </xf>
    <xf numFmtId="0" fontId="40" fillId="0" borderId="8" xfId="71" applyFont="1" applyBorder="1" applyAlignment="1">
      <alignment horizontal="center" vertical="center"/>
    </xf>
    <xf numFmtId="0" fontId="35" fillId="9" borderId="25" xfId="71" applyFont="1" applyFill="1" applyBorder="1" applyAlignment="1">
      <alignment horizontal="left" vertical="center"/>
    </xf>
    <xf numFmtId="0" fontId="41" fillId="9" borderId="19" xfId="71" applyFont="1" applyFill="1" applyBorder="1" applyAlignment="1">
      <alignment horizontal="left" vertical="center"/>
    </xf>
    <xf numFmtId="3" fontId="42" fillId="9" borderId="19" xfId="71" applyNumberFormat="1" applyFont="1" applyFill="1" applyBorder="1" applyAlignment="1">
      <alignment horizontal="center" vertical="center"/>
    </xf>
    <xf numFmtId="3" fontId="42" fillId="9" borderId="22" xfId="71" applyNumberFormat="1" applyFont="1" applyFill="1" applyBorder="1" applyAlignment="1">
      <alignment horizontal="center" vertical="center"/>
    </xf>
    <xf numFmtId="0" fontId="40" fillId="8" borderId="9" xfId="71" applyFont="1" applyFill="1" applyBorder="1" applyAlignment="1">
      <alignment vertical="center"/>
    </xf>
    <xf numFmtId="0" fontId="40" fillId="8" borderId="8" xfId="71" applyFont="1" applyFill="1" applyBorder="1" applyAlignment="1">
      <alignment vertical="center"/>
    </xf>
    <xf numFmtId="49" fontId="35" fillId="9" borderId="20" xfId="71" quotePrefix="1" applyNumberFormat="1" applyFont="1" applyFill="1" applyBorder="1" applyAlignment="1">
      <alignment horizontal="center" vertical="center" wrapText="1"/>
    </xf>
    <xf numFmtId="0" fontId="43" fillId="0" borderId="8" xfId="71" applyFont="1" applyBorder="1" applyAlignment="1">
      <alignment vertical="center" wrapText="1"/>
    </xf>
    <xf numFmtId="0" fontId="35" fillId="9" borderId="8" xfId="71" applyFont="1" applyFill="1" applyBorder="1" applyAlignment="1">
      <alignment horizontal="center" vertical="center" wrapText="1"/>
    </xf>
    <xf numFmtId="4" fontId="35" fillId="9" borderId="10" xfId="71" applyNumberFormat="1" applyFont="1" applyFill="1" applyBorder="1" applyAlignment="1">
      <alignment horizontal="center" vertical="center"/>
    </xf>
    <xf numFmtId="4" fontId="55" fillId="0" borderId="21" xfId="71" applyNumberFormat="1" applyFont="1" applyFill="1" applyBorder="1" applyAlignment="1">
      <alignment horizontal="center" vertical="center" wrapText="1"/>
    </xf>
    <xf numFmtId="0" fontId="40" fillId="0" borderId="9" xfId="71" applyFont="1" applyBorder="1" applyAlignment="1">
      <alignment vertical="center"/>
    </xf>
    <xf numFmtId="0" fontId="40" fillId="0" borderId="8" xfId="71" applyFont="1" applyBorder="1" applyAlignment="1">
      <alignment vertical="center"/>
    </xf>
    <xf numFmtId="49" fontId="35" fillId="9" borderId="20" xfId="71" applyNumberFormat="1" applyFont="1" applyFill="1" applyBorder="1" applyAlignment="1">
      <alignment horizontal="center" vertical="center" wrapText="1"/>
    </xf>
    <xf numFmtId="4" fontId="35" fillId="9" borderId="10" xfId="71" quotePrefix="1" applyNumberFormat="1" applyFont="1" applyFill="1" applyBorder="1" applyAlignment="1">
      <alignment horizontal="center" vertical="center"/>
    </xf>
    <xf numFmtId="4" fontId="53" fillId="0" borderId="21" xfId="71" applyNumberFormat="1" applyFont="1" applyFill="1" applyBorder="1" applyAlignment="1">
      <alignment horizontal="center" vertical="center" wrapText="1"/>
    </xf>
    <xf numFmtId="3" fontId="35" fillId="9" borderId="10" xfId="71" applyNumberFormat="1" applyFont="1" applyFill="1" applyBorder="1" applyAlignment="1">
      <alignment horizontal="center" vertical="center"/>
    </xf>
    <xf numFmtId="0" fontId="43" fillId="0" borderId="8" xfId="71" applyFont="1" applyFill="1" applyBorder="1" applyAlignment="1">
      <alignment vertical="center" wrapText="1"/>
    </xf>
    <xf numFmtId="4" fontId="55" fillId="0" borderId="21" xfId="71" quotePrefix="1" applyNumberFormat="1" applyFont="1" applyFill="1" applyBorder="1" applyAlignment="1">
      <alignment horizontal="center" vertical="center" wrapText="1"/>
    </xf>
    <xf numFmtId="0" fontId="37" fillId="0" borderId="8" xfId="71" applyFont="1" applyFill="1" applyBorder="1" applyAlignment="1">
      <alignment vertical="center"/>
    </xf>
    <xf numFmtId="0" fontId="44" fillId="0" borderId="11" xfId="71" applyFont="1" applyFill="1" applyBorder="1" applyAlignment="1">
      <alignment vertical="center"/>
    </xf>
    <xf numFmtId="49" fontId="45" fillId="0" borderId="11" xfId="71" applyNumberFormat="1" applyFont="1" applyFill="1" applyBorder="1" applyAlignment="1">
      <alignment horizontal="center" vertical="center"/>
    </xf>
    <xf numFmtId="0" fontId="46" fillId="0" borderId="11" xfId="71" applyFont="1" applyFill="1" applyBorder="1" applyAlignment="1">
      <alignment horizontal="left" vertical="center"/>
    </xf>
    <xf numFmtId="3" fontId="47" fillId="0" borderId="11" xfId="71" applyNumberFormat="1" applyFont="1" applyFill="1" applyBorder="1" applyAlignment="1">
      <alignment horizontal="center" vertical="center"/>
    </xf>
    <xf numFmtId="3" fontId="45" fillId="0" borderId="11" xfId="71" applyNumberFormat="1" applyFont="1" applyFill="1" applyBorder="1" applyAlignment="1">
      <alignment horizontal="center" vertical="center"/>
    </xf>
    <xf numFmtId="0" fontId="44" fillId="0" borderId="8" xfId="71" applyFont="1" applyFill="1" applyBorder="1" applyAlignment="1">
      <alignment vertical="center"/>
    </xf>
    <xf numFmtId="49" fontId="45" fillId="0" borderId="8" xfId="71" applyNumberFormat="1" applyFont="1" applyFill="1" applyBorder="1" applyAlignment="1">
      <alignment horizontal="center" vertical="center"/>
    </xf>
    <xf numFmtId="0" fontId="46" fillId="0" borderId="8" xfId="71" applyFont="1" applyFill="1" applyBorder="1" applyAlignment="1">
      <alignment horizontal="left" vertical="center"/>
    </xf>
    <xf numFmtId="3" fontId="47" fillId="0" borderId="8" xfId="71" applyNumberFormat="1" applyFont="1" applyFill="1" applyBorder="1" applyAlignment="1">
      <alignment horizontal="center" vertical="center"/>
    </xf>
    <xf numFmtId="3" fontId="45" fillId="0" borderId="8" xfId="71" applyNumberFormat="1" applyFont="1" applyFill="1" applyBorder="1" applyAlignment="1">
      <alignment horizontal="center" vertical="center"/>
    </xf>
    <xf numFmtId="0" fontId="44" fillId="0" borderId="8" xfId="71" applyFont="1" applyBorder="1" applyAlignment="1">
      <alignment vertical="center"/>
    </xf>
    <xf numFmtId="49" fontId="45" fillId="0" borderId="8" xfId="71" applyNumberFormat="1" applyFont="1" applyBorder="1" applyAlignment="1">
      <alignment horizontal="center" vertical="center"/>
    </xf>
    <xf numFmtId="0" fontId="46" fillId="0" borderId="8" xfId="71" applyFont="1" applyBorder="1" applyAlignment="1">
      <alignment horizontal="left" vertical="center"/>
    </xf>
    <xf numFmtId="3" fontId="47" fillId="0" borderId="8" xfId="71" applyNumberFormat="1" applyFont="1" applyBorder="1" applyAlignment="1">
      <alignment horizontal="center" vertical="center"/>
    </xf>
    <xf numFmtId="3" fontId="45" fillId="7" borderId="8" xfId="71" applyNumberFormat="1" applyFont="1" applyFill="1" applyBorder="1" applyAlignment="1">
      <alignment horizontal="center" vertical="center"/>
    </xf>
    <xf numFmtId="0" fontId="37" fillId="0" borderId="8" xfId="71" applyFont="1" applyBorder="1" applyAlignment="1">
      <alignment vertical="center"/>
    </xf>
    <xf numFmtId="49" fontId="48" fillId="9" borderId="0" xfId="71" quotePrefix="1" applyNumberFormat="1" applyFont="1" applyFill="1" applyBorder="1" applyAlignment="1">
      <alignment horizontal="center" vertical="center" textRotation="90" wrapText="1"/>
    </xf>
    <xf numFmtId="0" fontId="57" fillId="0" borderId="8" xfId="71" applyFont="1" applyBorder="1" applyAlignment="1">
      <alignment vertical="center" wrapText="1"/>
    </xf>
    <xf numFmtId="172" fontId="38" fillId="0" borderId="8" xfId="73" quotePrefix="1" applyNumberFormat="1" applyFont="1" applyFill="1" applyBorder="1" applyAlignment="1">
      <alignment horizontal="center" vertical="center"/>
    </xf>
    <xf numFmtId="3" fontId="48" fillId="9" borderId="19" xfId="71" applyNumberFormat="1" applyFont="1" applyFill="1" applyBorder="1" applyAlignment="1">
      <alignment horizontal="center" vertical="center" wrapText="1"/>
    </xf>
    <xf numFmtId="3" fontId="49" fillId="9" borderId="26" xfId="71" applyNumberFormat="1" applyFont="1" applyFill="1" applyBorder="1" applyAlignment="1">
      <alignment horizontal="center" vertical="center"/>
    </xf>
    <xf numFmtId="3" fontId="49" fillId="9" borderId="14" xfId="71" applyNumberFormat="1" applyFont="1" applyFill="1" applyBorder="1" applyAlignment="1">
      <alignment horizontal="center" vertical="center"/>
    </xf>
    <xf numFmtId="49" fontId="48" fillId="9" borderId="29" xfId="71" applyNumberFormat="1" applyFont="1" applyFill="1" applyBorder="1" applyAlignment="1">
      <alignment horizontal="center" vertical="center" textRotation="90" wrapText="1"/>
    </xf>
    <xf numFmtId="49" fontId="48" fillId="9" borderId="23" xfId="71" quotePrefix="1" applyNumberFormat="1" applyFont="1" applyFill="1" applyBorder="1" applyAlignment="1">
      <alignment horizontal="center" vertical="center" textRotation="90" wrapText="1"/>
    </xf>
    <xf numFmtId="49" fontId="54" fillId="9" borderId="12" xfId="71" applyNumberFormat="1" applyFont="1" applyFill="1" applyBorder="1" applyAlignment="1">
      <alignment horizontal="left" vertical="center"/>
    </xf>
    <xf numFmtId="49" fontId="54" fillId="9" borderId="27" xfId="71" applyNumberFormat="1" applyFont="1" applyFill="1" applyBorder="1" applyAlignment="1">
      <alignment horizontal="left" vertical="center"/>
    </xf>
    <xf numFmtId="49" fontId="54" fillId="9" borderId="0" xfId="71" applyNumberFormat="1" applyFont="1" applyFill="1" applyBorder="1" applyAlignment="1">
      <alignment horizontal="left" vertical="center"/>
    </xf>
    <xf numFmtId="49" fontId="54" fillId="9" borderId="28" xfId="71" applyNumberFormat="1" applyFont="1" applyFill="1" applyBorder="1" applyAlignment="1">
      <alignment horizontal="left" vertical="center"/>
    </xf>
    <xf numFmtId="49" fontId="48" fillId="9" borderId="25" xfId="71" applyNumberFormat="1" applyFont="1" applyFill="1" applyBorder="1" applyAlignment="1">
      <alignment horizontal="center" vertical="center"/>
    </xf>
    <xf numFmtId="49" fontId="48" fillId="9" borderId="19" xfId="71" applyNumberFormat="1" applyFont="1" applyFill="1" applyBorder="1" applyAlignment="1">
      <alignment horizontal="center" vertical="center"/>
    </xf>
    <xf numFmtId="49" fontId="51" fillId="0" borderId="24" xfId="50" applyNumberFormat="1" applyFont="1" applyBorder="1" applyAlignment="1" applyProtection="1">
      <alignment horizontal="left" vertical="center"/>
    </xf>
    <xf numFmtId="49" fontId="51" fillId="0" borderId="11" xfId="50" applyNumberFormat="1" applyFont="1" applyBorder="1" applyAlignment="1" applyProtection="1">
      <alignment horizontal="left" vertical="center"/>
    </xf>
    <xf numFmtId="49" fontId="39" fillId="9" borderId="11" xfId="71" applyNumberFormat="1" applyFont="1" applyFill="1" applyBorder="1" applyAlignment="1">
      <alignment horizontal="center" vertical="center" textRotation="90"/>
    </xf>
    <xf numFmtId="49" fontId="39" fillId="9" borderId="19" xfId="71" applyNumberFormat="1" applyFont="1" applyFill="1" applyBorder="1" applyAlignment="1">
      <alignment horizontal="center" vertical="center" textRotation="90"/>
    </xf>
  </cellXfs>
  <cellStyles count="115">
    <cellStyle name="$0" xfId="1"/>
    <cellStyle name="$0.0" xfId="2"/>
    <cellStyle name="$0.00" xfId="3"/>
    <cellStyle name="%0" xfId="4"/>
    <cellStyle name="%0.0" xfId="5"/>
    <cellStyle name="’Ê‰Ý [0.00]_!!!GO" xfId="6"/>
    <cellStyle name="’Ê‰Ý_!!!GO" xfId="7"/>
    <cellStyle name="•W€_!!!GO" xfId="8"/>
    <cellStyle name="0" xfId="9"/>
    <cellStyle name="0.0" xfId="10"/>
    <cellStyle name="0.00" xfId="11"/>
    <cellStyle name="args.style" xfId="12"/>
    <cellStyle name="BuiltOpt_Content" xfId="13"/>
    <cellStyle name="BuiltOption_Content" xfId="14"/>
    <cellStyle name="Calc Currency (0)" xfId="15"/>
    <cellStyle name="Calc Currency (2)" xfId="16"/>
    <cellStyle name="Calc Percent (0)" xfId="17"/>
    <cellStyle name="Calc Percent (1)" xfId="18"/>
    <cellStyle name="Calc Percent (2)" xfId="19"/>
    <cellStyle name="Calc Units (0)" xfId="20"/>
    <cellStyle name="Calc Units (1)" xfId="21"/>
    <cellStyle name="Calc Units (2)" xfId="22"/>
    <cellStyle name="CombinedVol_Data" xfId="23"/>
    <cellStyle name="Comma [00]" xfId="24"/>
    <cellStyle name="Comma0" xfId="25"/>
    <cellStyle name="Currency [00]" xfId="26"/>
    <cellStyle name="Currency0" xfId="27"/>
    <cellStyle name="custom" xfId="28"/>
    <cellStyle name="Date" xfId="29"/>
    <cellStyle name="Date Short" xfId="30"/>
    <cellStyle name="Date_FORMAT SCHEDA PREZZI PANDA JTD_ACTUAL" xfId="31"/>
    <cellStyle name="DELTA" xfId="32"/>
    <cellStyle name="Dezimal [0]_pldt" xfId="33"/>
    <cellStyle name="Dezimal_pldt" xfId="34"/>
    <cellStyle name="Edited_Data" xfId="35"/>
    <cellStyle name="Enter Currency (0)" xfId="36"/>
    <cellStyle name="Enter Currency (2)" xfId="37"/>
    <cellStyle name="Enter Units (0)" xfId="38"/>
    <cellStyle name="Enter Units (1)" xfId="39"/>
    <cellStyle name="Enter Units (2)" xfId="40"/>
    <cellStyle name="Estimated_Data" xfId="41"/>
    <cellStyle name="Euro" xfId="42"/>
    <cellStyle name="Fixed" xfId="43"/>
    <cellStyle name="Forecast_Data" xfId="44"/>
    <cellStyle name="Grey" xfId="45"/>
    <cellStyle name="Header1" xfId="46"/>
    <cellStyle name="Header2" xfId="47"/>
    <cellStyle name="Hyperlink 2" xfId="51"/>
    <cellStyle name="Input [yellow]" xfId="52"/>
    <cellStyle name="Item_Current" xfId="53"/>
    <cellStyle name="Link Currency (0)" xfId="54"/>
    <cellStyle name="Link Currency (2)" xfId="55"/>
    <cellStyle name="Link Units (0)" xfId="56"/>
    <cellStyle name="Link Units (1)" xfId="57"/>
    <cellStyle name="Link Units (2)" xfId="58"/>
    <cellStyle name="Migliaia (0)_156 2,0 TS SELESPEED" xfId="59"/>
    <cellStyle name="Migliaia_Foglio1 (2)" xfId="60"/>
    <cellStyle name="Millares [0]_Hoja4 (2)" xfId="61"/>
    <cellStyle name="Milliers [0]_!!!GO" xfId="62"/>
    <cellStyle name="Milliers_!!!GO" xfId="63"/>
    <cellStyle name="Monétaire [0]_!!!GO" xfId="64"/>
    <cellStyle name="Monétaire_!!!GO" xfId="65"/>
    <cellStyle name="Normal - Style1" xfId="66"/>
    <cellStyle name="Normal 2" xfId="67"/>
    <cellStyle name="Normal 3" xfId="68"/>
    <cellStyle name="Normal_PRICE ANAL GRANDE PUNTO 2" xfId="69"/>
    <cellStyle name="Normal_PRICE ANAL PANDA 1% INCREASE 2" xfId="70"/>
    <cellStyle name="Normal_PRICE ANALYSIS FIAT DOBLO2 2" xfId="71"/>
    <cellStyle name="Normale_ablf705" xfId="72"/>
    <cellStyle name="Normale_DpNet" xfId="73"/>
    <cellStyle name="Normalny_Zeszyt7" xfId="74"/>
    <cellStyle name="Œ…‹æØ‚è [0.00]_!!!GO" xfId="75"/>
    <cellStyle name="Œ…‹æØ‚è_!!!GO" xfId="76"/>
    <cellStyle name="Option_Added_Cont_Desc" xfId="77"/>
    <cellStyle name="paint" xfId="78"/>
    <cellStyle name="per.style" xfId="79"/>
    <cellStyle name="Percent [0]" xfId="80"/>
    <cellStyle name="Percent [00]" xfId="81"/>
    <cellStyle name="Percent [2]" xfId="82"/>
    <cellStyle name="Preliminary_Data" xfId="83"/>
    <cellStyle name="PrePop Currency (0)" xfId="84"/>
    <cellStyle name="PrePop Currency (2)" xfId="85"/>
    <cellStyle name="PrePop Units (0)" xfId="86"/>
    <cellStyle name="PrePop Units (1)" xfId="87"/>
    <cellStyle name="PrePop Units (2)" xfId="88"/>
    <cellStyle name="Prices_Data" xfId="89"/>
    <cellStyle name="PSChar" xfId="90"/>
    <cellStyle name="PSDate" xfId="91"/>
    <cellStyle name="PSDec" xfId="92"/>
    <cellStyle name="PSHeading" xfId="93"/>
    <cellStyle name="PSInt" xfId="94"/>
    <cellStyle name="PSSpacer" xfId="95"/>
    <cellStyle name="reg_one_decimal" xfId="96"/>
    <cellStyle name="STANDARD" xfId="97"/>
    <cellStyle name="Template 8" xfId="98"/>
    <cellStyle name="Text Indent A" xfId="99"/>
    <cellStyle name="Text Indent B" xfId="100"/>
    <cellStyle name="Text Indent C" xfId="101"/>
    <cellStyle name="Tusental (0)_pldt" xfId="104"/>
    <cellStyle name="Tusental_pldt" xfId="105"/>
    <cellStyle name="Underline" xfId="106"/>
    <cellStyle name="Valuta (0)_156 2,0 TS SELESPEED" xfId="107"/>
    <cellStyle name="Valuta_ablf705" xfId="108"/>
    <cellStyle name="Vehicle_Benchmark" xfId="109"/>
    <cellStyle name="Version_Header" xfId="110"/>
    <cellStyle name="Volumes_Data" xfId="111"/>
    <cellStyle name="Währung [0]_pldt" xfId="112"/>
    <cellStyle name="Währung_pldt" xfId="113"/>
    <cellStyle name="weekly" xfId="114"/>
    <cellStyle name="Επικεφαλίδα 1" xfId="48" builtinId="16" customBuiltin="1"/>
    <cellStyle name="Επικεφαλίδα 2" xfId="49" builtinId="17" customBuiltin="1"/>
    <cellStyle name="Κανονικό" xfId="0" builtinId="0"/>
    <cellStyle name="Σύνολο" xfId="103" builtinId="25" customBuiltin="1"/>
    <cellStyle name="Τίτλος" xfId="102" builtinId="15" customBuiltin="1"/>
    <cellStyle name="Υπερ-σύνδεση" xfId="50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-0.499984740745262"/>
    <pageSetUpPr fitToPage="1"/>
  </sheetPr>
  <dimension ref="A1:K379"/>
  <sheetViews>
    <sheetView tabSelected="1" view="pageBreakPreview" zoomScale="25" zoomScaleNormal="100" zoomScaleSheetLayoutView="2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F77" sqref="F77"/>
    </sheetView>
  </sheetViews>
  <sheetFormatPr defaultRowHeight="44.25"/>
  <cols>
    <col min="1" max="1" width="21.42578125" style="51" customWidth="1"/>
    <col min="2" max="2" width="21.42578125" style="52" customWidth="1"/>
    <col min="3" max="3" width="213.42578125" style="53" customWidth="1"/>
    <col min="4" max="4" width="55.85546875" style="54" customWidth="1"/>
    <col min="5" max="5" width="26.28515625" style="55" customWidth="1"/>
    <col min="6" max="6" width="133.42578125" style="49" customWidth="1"/>
    <col min="7" max="7" width="40.5703125" style="56" customWidth="1"/>
    <col min="8" max="8" width="38.85546875" style="56" customWidth="1"/>
    <col min="9" max="9" width="38.28515625" style="56" customWidth="1"/>
    <col min="10" max="16384" width="9.140625" style="56"/>
  </cols>
  <sheetData>
    <row r="1" spans="1:11" s="9" customFormat="1" ht="91.5" customHeight="1">
      <c r="A1" s="63" t="s">
        <v>28</v>
      </c>
      <c r="B1" s="65" t="s">
        <v>31</v>
      </c>
      <c r="C1" s="66"/>
      <c r="D1" s="5" t="s">
        <v>31</v>
      </c>
      <c r="E1" s="6"/>
      <c r="F1" s="7"/>
      <c r="G1" s="8"/>
    </row>
    <row r="2" spans="1:11" s="9" customFormat="1" ht="111" customHeight="1">
      <c r="A2" s="64"/>
      <c r="B2" s="67"/>
      <c r="C2" s="68"/>
      <c r="D2" s="10" t="s">
        <v>29</v>
      </c>
      <c r="E2" s="11"/>
      <c r="F2" s="12"/>
      <c r="G2" s="8"/>
    </row>
    <row r="3" spans="1:11" s="9" customFormat="1" ht="72.75" customHeight="1">
      <c r="A3" s="64"/>
      <c r="B3" s="67"/>
      <c r="C3" s="68"/>
      <c r="D3" s="10">
        <v>1368</v>
      </c>
      <c r="E3" s="11"/>
      <c r="F3" s="12"/>
      <c r="G3" s="8"/>
    </row>
    <row r="4" spans="1:11" s="9" customFormat="1" ht="96" customHeight="1">
      <c r="A4" s="64"/>
      <c r="B4" s="67"/>
      <c r="C4" s="68"/>
      <c r="D4" s="10" t="s">
        <v>32</v>
      </c>
      <c r="E4" s="13"/>
      <c r="F4" s="12"/>
      <c r="G4" s="8"/>
    </row>
    <row r="5" spans="1:11" s="9" customFormat="1" ht="72.75" customHeight="1">
      <c r="A5" s="64"/>
      <c r="B5" s="67"/>
      <c r="C5" s="68"/>
      <c r="D5" s="10" t="s">
        <v>33</v>
      </c>
      <c r="E5" s="13"/>
      <c r="F5" s="12"/>
      <c r="G5" s="8"/>
    </row>
    <row r="6" spans="1:11" s="9" customFormat="1" ht="72.75" customHeight="1">
      <c r="A6" s="64"/>
      <c r="B6" s="67"/>
      <c r="C6" s="68"/>
      <c r="D6" s="10" t="s">
        <v>25</v>
      </c>
      <c r="E6" s="13"/>
      <c r="F6" s="12"/>
      <c r="G6" s="8"/>
    </row>
    <row r="7" spans="1:11" s="16" customFormat="1" ht="89.25" customHeight="1">
      <c r="A7" s="64"/>
      <c r="B7" s="69" t="s">
        <v>20</v>
      </c>
      <c r="C7" s="70"/>
      <c r="D7" s="14">
        <v>21554.691518</v>
      </c>
      <c r="E7" s="61"/>
      <c r="F7" s="62"/>
      <c r="G7" s="15"/>
    </row>
    <row r="8" spans="1:11" s="2" customFormat="1" ht="78" customHeight="1">
      <c r="A8" s="64"/>
      <c r="B8" s="69" t="s">
        <v>147</v>
      </c>
      <c r="C8" s="70" t="s">
        <v>147</v>
      </c>
      <c r="D8" s="60">
        <v>148</v>
      </c>
      <c r="E8" s="61"/>
      <c r="F8" s="62"/>
      <c r="I8" s="4"/>
      <c r="J8" s="4"/>
      <c r="K8" s="4"/>
    </row>
    <row r="9" spans="1:11" s="16" customFormat="1" ht="89.25" customHeight="1">
      <c r="A9" s="64"/>
      <c r="B9" s="69" t="s">
        <v>148</v>
      </c>
      <c r="C9" s="70" t="s">
        <v>147</v>
      </c>
      <c r="D9" s="14">
        <v>150</v>
      </c>
      <c r="E9" s="61"/>
      <c r="F9" s="62"/>
      <c r="G9" s="3"/>
    </row>
    <row r="10" spans="1:11" s="16" customFormat="1" ht="89.25" customHeight="1">
      <c r="A10" s="64"/>
      <c r="B10" s="69" t="s">
        <v>149</v>
      </c>
      <c r="C10" s="70"/>
      <c r="D10" s="14">
        <v>73.72</v>
      </c>
      <c r="E10" s="61"/>
      <c r="F10" s="62"/>
      <c r="G10" s="3"/>
    </row>
    <row r="11" spans="1:11" s="20" customFormat="1" ht="89.25" customHeight="1">
      <c r="A11" s="64"/>
      <c r="B11" s="71" t="s">
        <v>21</v>
      </c>
      <c r="C11" s="72"/>
      <c r="D11" s="17" t="s">
        <v>150</v>
      </c>
      <c r="E11" s="73" t="s">
        <v>22</v>
      </c>
      <c r="F11" s="18" t="s">
        <v>24</v>
      </c>
      <c r="G11" s="19"/>
    </row>
    <row r="12" spans="1:11" s="26" customFormat="1" ht="89.25" customHeight="1">
      <c r="A12" s="64"/>
      <c r="B12" s="21" t="s">
        <v>1</v>
      </c>
      <c r="C12" s="22"/>
      <c r="D12" s="23"/>
      <c r="E12" s="74"/>
      <c r="F12" s="24"/>
      <c r="G12" s="25"/>
    </row>
    <row r="13" spans="1:11" s="26" customFormat="1" ht="89.25" customHeight="1">
      <c r="A13" s="64"/>
      <c r="B13" s="34" t="s">
        <v>35</v>
      </c>
      <c r="C13" s="28" t="s">
        <v>144</v>
      </c>
      <c r="D13" s="29" t="s">
        <v>2</v>
      </c>
      <c r="E13" s="30" t="str">
        <f t="shared" ref="E13:E44" si="0">B13</f>
        <v>BNB</v>
      </c>
      <c r="F13" s="31"/>
      <c r="G13" s="25"/>
    </row>
    <row r="14" spans="1:11" s="33" customFormat="1" ht="84" customHeight="1">
      <c r="A14" s="64"/>
      <c r="B14" s="27" t="s">
        <v>34</v>
      </c>
      <c r="C14" s="28" t="s">
        <v>19</v>
      </c>
      <c r="D14" s="29" t="s">
        <v>2</v>
      </c>
      <c r="E14" s="30" t="str">
        <f t="shared" si="0"/>
        <v>BGK</v>
      </c>
      <c r="F14" s="31"/>
      <c r="G14" s="32"/>
    </row>
    <row r="15" spans="1:11" s="33" customFormat="1" ht="84" customHeight="1">
      <c r="A15" s="64"/>
      <c r="B15" s="27" t="s">
        <v>37</v>
      </c>
      <c r="C15" s="28" t="s">
        <v>36</v>
      </c>
      <c r="D15" s="29" t="s">
        <v>2</v>
      </c>
      <c r="E15" s="30" t="str">
        <f t="shared" si="0"/>
        <v>CBD</v>
      </c>
      <c r="F15" s="31"/>
      <c r="G15" s="32"/>
    </row>
    <row r="16" spans="1:11" s="33" customFormat="1" ht="84" customHeight="1">
      <c r="A16" s="64"/>
      <c r="B16" s="34" t="s">
        <v>38</v>
      </c>
      <c r="C16" s="28" t="s">
        <v>13</v>
      </c>
      <c r="D16" s="29" t="s">
        <v>2</v>
      </c>
      <c r="E16" s="30" t="str">
        <f t="shared" si="0"/>
        <v>CGE</v>
      </c>
      <c r="F16" s="39"/>
      <c r="G16" s="32"/>
    </row>
    <row r="17" spans="1:7" s="33" customFormat="1" ht="84" customHeight="1">
      <c r="A17" s="64"/>
      <c r="B17" s="34" t="s">
        <v>39</v>
      </c>
      <c r="C17" s="28" t="s">
        <v>40</v>
      </c>
      <c r="D17" s="29" t="s">
        <v>2</v>
      </c>
      <c r="E17" s="30" t="str">
        <f t="shared" si="0"/>
        <v>CGN</v>
      </c>
      <c r="F17" s="39"/>
      <c r="G17" s="32"/>
    </row>
    <row r="18" spans="1:7" s="33" customFormat="1" ht="84" customHeight="1">
      <c r="A18" s="64"/>
      <c r="B18" s="34" t="s">
        <v>41</v>
      </c>
      <c r="C18" s="28" t="s">
        <v>5</v>
      </c>
      <c r="D18" s="29" t="s">
        <v>2</v>
      </c>
      <c r="E18" s="30" t="str">
        <f t="shared" si="0"/>
        <v>CGW</v>
      </c>
      <c r="F18" s="31"/>
      <c r="G18" s="32"/>
    </row>
    <row r="19" spans="1:7" s="33" customFormat="1" ht="84" customHeight="1">
      <c r="A19" s="64"/>
      <c r="B19" s="34" t="s">
        <v>42</v>
      </c>
      <c r="C19" s="28" t="s">
        <v>0</v>
      </c>
      <c r="D19" s="29" t="s">
        <v>2</v>
      </c>
      <c r="E19" s="30" t="str">
        <f t="shared" si="0"/>
        <v>CJ1</v>
      </c>
      <c r="F19" s="31"/>
      <c r="G19" s="32"/>
    </row>
    <row r="20" spans="1:7" s="33" customFormat="1" ht="84" customHeight="1">
      <c r="A20" s="64"/>
      <c r="B20" s="34" t="s">
        <v>43</v>
      </c>
      <c r="C20" s="28" t="s">
        <v>44</v>
      </c>
      <c r="D20" s="29" t="s">
        <v>2</v>
      </c>
      <c r="E20" s="30" t="str">
        <f t="shared" si="0"/>
        <v>CJN</v>
      </c>
      <c r="F20" s="31"/>
      <c r="G20" s="32"/>
    </row>
    <row r="21" spans="1:7" s="33" customFormat="1" ht="111" customHeight="1">
      <c r="A21" s="64"/>
      <c r="B21" s="34" t="s">
        <v>45</v>
      </c>
      <c r="C21" s="28" t="s">
        <v>46</v>
      </c>
      <c r="D21" s="29" t="s">
        <v>2</v>
      </c>
      <c r="E21" s="30" t="str">
        <f t="shared" si="0"/>
        <v>CUL</v>
      </c>
      <c r="F21" s="31"/>
      <c r="G21" s="32"/>
    </row>
    <row r="22" spans="1:7" s="33" customFormat="1" ht="93" customHeight="1">
      <c r="A22" s="64"/>
      <c r="B22" s="34" t="s">
        <v>47</v>
      </c>
      <c r="C22" s="28" t="s">
        <v>14</v>
      </c>
      <c r="D22" s="29" t="s">
        <v>2</v>
      </c>
      <c r="E22" s="30" t="str">
        <f t="shared" si="0"/>
        <v>CVB</v>
      </c>
      <c r="F22" s="31"/>
      <c r="G22" s="32"/>
    </row>
    <row r="23" spans="1:7" s="33" customFormat="1" ht="93" customHeight="1">
      <c r="A23" s="64"/>
      <c r="B23" s="34" t="s">
        <v>48</v>
      </c>
      <c r="C23" s="28" t="s">
        <v>145</v>
      </c>
      <c r="D23" s="29" t="s">
        <v>2</v>
      </c>
      <c r="E23" s="30" t="str">
        <f t="shared" si="0"/>
        <v>CXF</v>
      </c>
      <c r="F23" s="31"/>
      <c r="G23" s="32"/>
    </row>
    <row r="24" spans="1:7" s="33" customFormat="1" ht="93" customHeight="1">
      <c r="A24" s="64"/>
      <c r="B24" s="34" t="s">
        <v>49</v>
      </c>
      <c r="C24" s="28" t="s">
        <v>50</v>
      </c>
      <c r="D24" s="29" t="s">
        <v>2</v>
      </c>
      <c r="E24" s="30" t="str">
        <f t="shared" si="0"/>
        <v>DAG</v>
      </c>
      <c r="F24" s="31"/>
      <c r="G24" s="32"/>
    </row>
    <row r="25" spans="1:7" s="33" customFormat="1" ht="93" customHeight="1">
      <c r="A25" s="64"/>
      <c r="B25" s="34" t="s">
        <v>51</v>
      </c>
      <c r="C25" s="28" t="s">
        <v>52</v>
      </c>
      <c r="D25" s="29" t="s">
        <v>2</v>
      </c>
      <c r="E25" s="30" t="str">
        <f t="shared" si="0"/>
        <v>GNE</v>
      </c>
      <c r="F25" s="31"/>
      <c r="G25" s="32"/>
    </row>
    <row r="26" spans="1:7" s="33" customFormat="1" ht="105" customHeight="1">
      <c r="A26" s="64"/>
      <c r="B26" s="34" t="s">
        <v>53</v>
      </c>
      <c r="C26" s="28" t="s">
        <v>54</v>
      </c>
      <c r="D26" s="29" t="s">
        <v>2</v>
      </c>
      <c r="E26" s="30" t="str">
        <f t="shared" si="0"/>
        <v>GTF</v>
      </c>
      <c r="F26" s="31"/>
      <c r="G26" s="32"/>
    </row>
    <row r="27" spans="1:7" s="33" customFormat="1" ht="102" customHeight="1">
      <c r="A27" s="64"/>
      <c r="B27" s="34" t="s">
        <v>55</v>
      </c>
      <c r="C27" s="28" t="s">
        <v>56</v>
      </c>
      <c r="D27" s="29" t="s">
        <v>2</v>
      </c>
      <c r="E27" s="30" t="str">
        <f t="shared" si="0"/>
        <v>GX7</v>
      </c>
      <c r="F27" s="31"/>
      <c r="G27" s="32"/>
    </row>
    <row r="28" spans="1:7" s="33" customFormat="1" ht="84" customHeight="1">
      <c r="A28" s="64"/>
      <c r="B28" s="27" t="s">
        <v>57</v>
      </c>
      <c r="C28" s="28" t="s">
        <v>18</v>
      </c>
      <c r="D28" s="29" t="s">
        <v>2</v>
      </c>
      <c r="E28" s="30" t="str">
        <f t="shared" si="0"/>
        <v>GXM</v>
      </c>
      <c r="F28" s="31"/>
      <c r="G28" s="32"/>
    </row>
    <row r="29" spans="1:7" s="33" customFormat="1" ht="84" customHeight="1">
      <c r="A29" s="64"/>
      <c r="B29" s="27" t="s">
        <v>58</v>
      </c>
      <c r="C29" s="28" t="s">
        <v>3</v>
      </c>
      <c r="D29" s="1" t="s">
        <v>16</v>
      </c>
      <c r="E29" s="30" t="str">
        <f t="shared" si="0"/>
        <v>HAA</v>
      </c>
      <c r="F29" s="31"/>
      <c r="G29" s="32"/>
    </row>
    <row r="30" spans="1:7" s="33" customFormat="1" ht="84" customHeight="1">
      <c r="A30" s="64"/>
      <c r="B30" s="27" t="s">
        <v>59</v>
      </c>
      <c r="C30" s="28" t="s">
        <v>26</v>
      </c>
      <c r="D30" s="29" t="s">
        <v>2</v>
      </c>
      <c r="E30" s="30" t="str">
        <f t="shared" si="0"/>
        <v>HAB</v>
      </c>
      <c r="F30" s="31"/>
      <c r="G30" s="32"/>
    </row>
    <row r="31" spans="1:7" s="33" customFormat="1" ht="84" customHeight="1">
      <c r="A31" s="64"/>
      <c r="B31" s="27" t="s">
        <v>60</v>
      </c>
      <c r="C31" s="28" t="s">
        <v>61</v>
      </c>
      <c r="D31" s="29" t="s">
        <v>2</v>
      </c>
      <c r="E31" s="30" t="str">
        <f t="shared" si="0"/>
        <v>JAD</v>
      </c>
      <c r="F31" s="31"/>
      <c r="G31" s="32"/>
    </row>
    <row r="32" spans="1:7" s="33" customFormat="1" ht="84" customHeight="1">
      <c r="A32" s="64"/>
      <c r="B32" s="27" t="s">
        <v>62</v>
      </c>
      <c r="C32" s="28" t="s">
        <v>63</v>
      </c>
      <c r="D32" s="29" t="s">
        <v>2</v>
      </c>
      <c r="E32" s="30" t="str">
        <f t="shared" si="0"/>
        <v>JEK</v>
      </c>
      <c r="F32" s="31"/>
      <c r="G32" s="32"/>
    </row>
    <row r="33" spans="1:7" s="33" customFormat="1" ht="84" customHeight="1">
      <c r="A33" s="64"/>
      <c r="B33" s="27" t="s">
        <v>64</v>
      </c>
      <c r="C33" s="28" t="s">
        <v>65</v>
      </c>
      <c r="D33" s="29" t="s">
        <v>2</v>
      </c>
      <c r="E33" s="30" t="str">
        <f t="shared" si="0"/>
        <v>JHA</v>
      </c>
      <c r="F33" s="31"/>
      <c r="G33" s="32"/>
    </row>
    <row r="34" spans="1:7" s="33" customFormat="1" ht="84" customHeight="1">
      <c r="A34" s="64"/>
      <c r="B34" s="27" t="s">
        <v>66</v>
      </c>
      <c r="C34" s="28" t="s">
        <v>67</v>
      </c>
      <c r="D34" s="29" t="s">
        <v>2</v>
      </c>
      <c r="E34" s="30" t="str">
        <f t="shared" si="0"/>
        <v>JKL</v>
      </c>
      <c r="F34" s="31"/>
      <c r="G34" s="32"/>
    </row>
    <row r="35" spans="1:7" s="33" customFormat="1" ht="105" customHeight="1">
      <c r="A35" s="64"/>
      <c r="B35" s="27" t="s">
        <v>69</v>
      </c>
      <c r="C35" s="28" t="s">
        <v>68</v>
      </c>
      <c r="D35" s="29" t="s">
        <v>2</v>
      </c>
      <c r="E35" s="30" t="str">
        <f t="shared" si="0"/>
        <v>JP8</v>
      </c>
      <c r="F35" s="31"/>
      <c r="G35" s="32"/>
    </row>
    <row r="36" spans="1:7" s="33" customFormat="1" ht="84" customHeight="1">
      <c r="A36" s="64"/>
      <c r="B36" s="27" t="s">
        <v>70</v>
      </c>
      <c r="C36" s="28" t="s">
        <v>17</v>
      </c>
      <c r="D36" s="29" t="s">
        <v>2</v>
      </c>
      <c r="E36" s="30" t="str">
        <f t="shared" si="0"/>
        <v>JPY</v>
      </c>
      <c r="F36" s="31"/>
      <c r="G36" s="32"/>
    </row>
    <row r="37" spans="1:7" s="33" customFormat="1" ht="84" customHeight="1">
      <c r="A37" s="64"/>
      <c r="B37" s="27" t="s">
        <v>71</v>
      </c>
      <c r="C37" s="28" t="s">
        <v>72</v>
      </c>
      <c r="D37" s="29" t="s">
        <v>2</v>
      </c>
      <c r="E37" s="30" t="str">
        <f t="shared" si="0"/>
        <v>LAB</v>
      </c>
      <c r="F37" s="31"/>
      <c r="G37" s="32"/>
    </row>
    <row r="38" spans="1:7" s="33" customFormat="1" ht="84" customHeight="1">
      <c r="A38" s="64"/>
      <c r="B38" s="27" t="s">
        <v>73</v>
      </c>
      <c r="C38" s="28" t="s">
        <v>74</v>
      </c>
      <c r="D38" s="29" t="s">
        <v>2</v>
      </c>
      <c r="E38" s="30" t="str">
        <f t="shared" si="0"/>
        <v>LAC</v>
      </c>
      <c r="F38" s="31"/>
      <c r="G38" s="32"/>
    </row>
    <row r="39" spans="1:7" s="33" customFormat="1" ht="84" customHeight="1">
      <c r="A39" s="64"/>
      <c r="B39" s="27" t="s">
        <v>75</v>
      </c>
      <c r="C39" s="28" t="s">
        <v>76</v>
      </c>
      <c r="D39" s="29" t="s">
        <v>2</v>
      </c>
      <c r="E39" s="30" t="str">
        <f t="shared" si="0"/>
        <v>LAX</v>
      </c>
      <c r="F39" s="31"/>
      <c r="G39" s="32"/>
    </row>
    <row r="40" spans="1:7" s="33" customFormat="1" ht="84" customHeight="1">
      <c r="A40" s="64"/>
      <c r="B40" s="27" t="s">
        <v>77</v>
      </c>
      <c r="C40" s="28" t="s">
        <v>78</v>
      </c>
      <c r="D40" s="29" t="s">
        <v>2</v>
      </c>
      <c r="E40" s="30" t="str">
        <f t="shared" si="0"/>
        <v>LAY</v>
      </c>
      <c r="F40" s="31"/>
      <c r="G40" s="32"/>
    </row>
    <row r="41" spans="1:7" s="33" customFormat="1" ht="99" customHeight="1">
      <c r="A41" s="64"/>
      <c r="B41" s="27" t="s">
        <v>79</v>
      </c>
      <c r="C41" s="28" t="s">
        <v>80</v>
      </c>
      <c r="D41" s="29" t="s">
        <v>2</v>
      </c>
      <c r="E41" s="30" t="str">
        <f t="shared" si="0"/>
        <v>LAZ</v>
      </c>
      <c r="F41" s="31"/>
      <c r="G41" s="32"/>
    </row>
    <row r="42" spans="1:7" s="33" customFormat="1" ht="90" customHeight="1">
      <c r="A42" s="64"/>
      <c r="B42" s="27" t="s">
        <v>81</v>
      </c>
      <c r="C42" s="28" t="s">
        <v>82</v>
      </c>
      <c r="D42" s="29" t="s">
        <v>2</v>
      </c>
      <c r="E42" s="30" t="str">
        <f t="shared" si="0"/>
        <v>LCA</v>
      </c>
      <c r="F42" s="31"/>
      <c r="G42" s="32"/>
    </row>
    <row r="43" spans="1:7" s="33" customFormat="1" ht="90" customHeight="1">
      <c r="A43" s="64"/>
      <c r="B43" s="27" t="s">
        <v>83</v>
      </c>
      <c r="C43" s="28" t="s">
        <v>27</v>
      </c>
      <c r="D43" s="29" t="s">
        <v>2</v>
      </c>
      <c r="E43" s="30" t="str">
        <f t="shared" si="0"/>
        <v>LDC</v>
      </c>
      <c r="F43" s="31"/>
      <c r="G43" s="32"/>
    </row>
    <row r="44" spans="1:7" s="33" customFormat="1" ht="90" customHeight="1">
      <c r="A44" s="64"/>
      <c r="B44" s="27" t="s">
        <v>84</v>
      </c>
      <c r="C44" s="28" t="s">
        <v>15</v>
      </c>
      <c r="D44" s="29" t="s">
        <v>2</v>
      </c>
      <c r="E44" s="30" t="str">
        <f t="shared" si="0"/>
        <v>LEP</v>
      </c>
      <c r="F44" s="31"/>
      <c r="G44" s="32"/>
    </row>
    <row r="45" spans="1:7" s="33" customFormat="1" ht="90" customHeight="1">
      <c r="A45" s="64"/>
      <c r="B45" s="27" t="s">
        <v>85</v>
      </c>
      <c r="C45" s="28" t="s">
        <v>86</v>
      </c>
      <c r="D45" s="29" t="s">
        <v>2</v>
      </c>
      <c r="E45" s="30" t="str">
        <f t="shared" ref="E45:E79" si="1">B45</f>
        <v>LHD</v>
      </c>
      <c r="F45" s="31"/>
      <c r="G45" s="32"/>
    </row>
    <row r="46" spans="1:7" s="33" customFormat="1" ht="90" customHeight="1">
      <c r="A46" s="64"/>
      <c r="B46" s="27" t="s">
        <v>87</v>
      </c>
      <c r="C46" s="28" t="s">
        <v>88</v>
      </c>
      <c r="D46" s="29" t="s">
        <v>2</v>
      </c>
      <c r="E46" s="30" t="str">
        <f t="shared" si="1"/>
        <v>LNJ</v>
      </c>
      <c r="F46" s="31"/>
      <c r="G46" s="32"/>
    </row>
    <row r="47" spans="1:7" s="33" customFormat="1" ht="90" customHeight="1">
      <c r="A47" s="64"/>
      <c r="B47" s="27" t="s">
        <v>89</v>
      </c>
      <c r="C47" s="28" t="s">
        <v>90</v>
      </c>
      <c r="D47" s="29" t="s">
        <v>2</v>
      </c>
      <c r="E47" s="30" t="str">
        <f t="shared" si="1"/>
        <v>LPG</v>
      </c>
      <c r="F47" s="31"/>
      <c r="G47" s="32"/>
    </row>
    <row r="48" spans="1:7" s="33" customFormat="1" ht="84.6" customHeight="1">
      <c r="A48" s="64"/>
      <c r="B48" s="34" t="s">
        <v>91</v>
      </c>
      <c r="C48" s="28" t="s">
        <v>92</v>
      </c>
      <c r="D48" s="29" t="s">
        <v>2</v>
      </c>
      <c r="E48" s="35" t="str">
        <f t="shared" si="1"/>
        <v>M3A</v>
      </c>
      <c r="F48" s="31"/>
      <c r="G48" s="32"/>
    </row>
    <row r="49" spans="1:7" s="33" customFormat="1" ht="84" customHeight="1">
      <c r="A49" s="64"/>
      <c r="B49" s="27" t="s">
        <v>93</v>
      </c>
      <c r="C49" s="28" t="s">
        <v>95</v>
      </c>
      <c r="D49" s="1" t="s">
        <v>16</v>
      </c>
      <c r="E49" s="30" t="str">
        <f t="shared" si="1"/>
        <v>MJ1</v>
      </c>
      <c r="F49" s="31"/>
      <c r="G49" s="32"/>
    </row>
    <row r="50" spans="1:7" s="33" customFormat="1" ht="84" customHeight="1">
      <c r="A50" s="64"/>
      <c r="B50" s="27" t="s">
        <v>94</v>
      </c>
      <c r="C50" s="28" t="s">
        <v>96</v>
      </c>
      <c r="D50" s="29" t="s">
        <v>2</v>
      </c>
      <c r="E50" s="30" t="str">
        <f t="shared" si="1"/>
        <v>MJ3</v>
      </c>
      <c r="F50" s="36"/>
      <c r="G50" s="32"/>
    </row>
    <row r="51" spans="1:7" s="33" customFormat="1" ht="84" customHeight="1">
      <c r="A51" s="64"/>
      <c r="B51" s="27" t="s">
        <v>97</v>
      </c>
      <c r="C51" s="28" t="s">
        <v>99</v>
      </c>
      <c r="D51" s="1" t="s">
        <v>16</v>
      </c>
      <c r="E51" s="30" t="str">
        <f t="shared" si="1"/>
        <v>MJN</v>
      </c>
      <c r="F51" s="31"/>
      <c r="G51" s="32"/>
    </row>
    <row r="52" spans="1:7" s="33" customFormat="1" ht="84" customHeight="1">
      <c r="A52" s="64"/>
      <c r="B52" s="34" t="s">
        <v>98</v>
      </c>
      <c r="C52" s="28" t="s">
        <v>100</v>
      </c>
      <c r="D52" s="29" t="s">
        <v>2</v>
      </c>
      <c r="E52" s="30" t="str">
        <f t="shared" si="1"/>
        <v>MJR</v>
      </c>
      <c r="F52" s="31"/>
      <c r="G52" s="32"/>
    </row>
    <row r="53" spans="1:7" s="33" customFormat="1" ht="84" customHeight="1">
      <c r="A53" s="64"/>
      <c r="B53" s="34" t="s">
        <v>101</v>
      </c>
      <c r="C53" s="28" t="s">
        <v>102</v>
      </c>
      <c r="D53" s="29" t="s">
        <v>2</v>
      </c>
      <c r="E53" s="37" t="str">
        <f t="shared" si="1"/>
        <v>MNE</v>
      </c>
      <c r="F53" s="31"/>
      <c r="G53" s="32"/>
    </row>
    <row r="54" spans="1:7" s="33" customFormat="1" ht="84" customHeight="1">
      <c r="A54" s="64"/>
      <c r="B54" s="34" t="s">
        <v>103</v>
      </c>
      <c r="C54" s="28" t="s">
        <v>104</v>
      </c>
      <c r="D54" s="1" t="s">
        <v>16</v>
      </c>
      <c r="E54" s="37" t="str">
        <f t="shared" si="1"/>
        <v>NEK</v>
      </c>
      <c r="F54" s="31"/>
      <c r="G54" s="32"/>
    </row>
    <row r="55" spans="1:7" s="33" customFormat="1" ht="84" customHeight="1">
      <c r="A55" s="64"/>
      <c r="B55" s="34" t="s">
        <v>106</v>
      </c>
      <c r="C55" s="28" t="s">
        <v>105</v>
      </c>
      <c r="D55" s="29" t="s">
        <v>2</v>
      </c>
      <c r="E55" s="30" t="str">
        <f t="shared" si="1"/>
        <v>NEL</v>
      </c>
      <c r="F55" s="31"/>
      <c r="G55" s="32"/>
    </row>
    <row r="56" spans="1:7" s="33" customFormat="1" ht="84" customHeight="1">
      <c r="A56" s="64"/>
      <c r="B56" s="34" t="s">
        <v>107</v>
      </c>
      <c r="C56" s="28" t="s">
        <v>108</v>
      </c>
      <c r="D56" s="29" t="s">
        <v>2</v>
      </c>
      <c r="E56" s="30" t="str">
        <f t="shared" si="1"/>
        <v>RAB</v>
      </c>
      <c r="F56" s="31"/>
      <c r="G56" s="32"/>
    </row>
    <row r="57" spans="1:7" s="33" customFormat="1" ht="84" customHeight="1">
      <c r="A57" s="64"/>
      <c r="B57" s="34" t="s">
        <v>132</v>
      </c>
      <c r="C57" s="58" t="s">
        <v>141</v>
      </c>
      <c r="D57" s="59">
        <v>392.67015700000002</v>
      </c>
      <c r="E57" s="30" t="str">
        <f t="shared" si="1"/>
        <v>RCP</v>
      </c>
      <c r="F57" s="31"/>
      <c r="G57" s="32"/>
    </row>
    <row r="58" spans="1:7" s="33" customFormat="1" ht="84" customHeight="1">
      <c r="A58" s="64"/>
      <c r="B58" s="34" t="s">
        <v>109</v>
      </c>
      <c r="C58" s="28" t="s">
        <v>7</v>
      </c>
      <c r="D58" s="29" t="s">
        <v>2</v>
      </c>
      <c r="E58" s="30" t="str">
        <f t="shared" si="1"/>
        <v>RDZ</v>
      </c>
      <c r="F58" s="31"/>
      <c r="G58" s="32"/>
    </row>
    <row r="59" spans="1:7" s="33" customFormat="1" ht="84" customHeight="1">
      <c r="A59" s="64"/>
      <c r="B59" s="34" t="s">
        <v>110</v>
      </c>
      <c r="C59" s="28" t="s">
        <v>111</v>
      </c>
      <c r="D59" s="29" t="s">
        <v>2</v>
      </c>
      <c r="E59" s="30" t="str">
        <f t="shared" si="1"/>
        <v>SBL</v>
      </c>
      <c r="F59" s="31"/>
      <c r="G59" s="32"/>
    </row>
    <row r="60" spans="1:7" s="33" customFormat="1" ht="84" customHeight="1">
      <c r="A60" s="64"/>
      <c r="B60" s="34" t="s">
        <v>112</v>
      </c>
      <c r="C60" s="38" t="s">
        <v>4</v>
      </c>
      <c r="D60" s="29" t="s">
        <v>2</v>
      </c>
      <c r="E60" s="30" t="str">
        <f t="shared" si="1"/>
        <v>SCC</v>
      </c>
      <c r="F60" s="36"/>
      <c r="G60" s="32"/>
    </row>
    <row r="61" spans="1:7" s="33" customFormat="1" ht="84" customHeight="1">
      <c r="A61" s="64"/>
      <c r="B61" s="34" t="s">
        <v>113</v>
      </c>
      <c r="C61" s="38" t="s">
        <v>114</v>
      </c>
      <c r="D61" s="29" t="s">
        <v>2</v>
      </c>
      <c r="E61" s="30" t="str">
        <f t="shared" si="1"/>
        <v>SDC</v>
      </c>
      <c r="F61" s="36"/>
      <c r="G61" s="32"/>
    </row>
    <row r="62" spans="1:7" s="33" customFormat="1" ht="84" customHeight="1">
      <c r="A62" s="64"/>
      <c r="B62" s="34" t="s">
        <v>115</v>
      </c>
      <c r="C62" s="28" t="s">
        <v>116</v>
      </c>
      <c r="D62" s="29" t="s">
        <v>2</v>
      </c>
      <c r="E62" s="30" t="str">
        <f t="shared" si="1"/>
        <v>SUA</v>
      </c>
      <c r="F62" s="31"/>
      <c r="G62" s="32"/>
    </row>
    <row r="63" spans="1:7" s="33" customFormat="1" ht="84" customHeight="1">
      <c r="A63" s="64"/>
      <c r="B63" s="34" t="s">
        <v>117</v>
      </c>
      <c r="C63" s="28" t="s">
        <v>119</v>
      </c>
      <c r="D63" s="29" t="s">
        <v>2</v>
      </c>
      <c r="E63" s="30" t="str">
        <f t="shared" si="1"/>
        <v>WAC</v>
      </c>
      <c r="F63" s="31"/>
      <c r="G63" s="32"/>
    </row>
    <row r="64" spans="1:7" s="33" customFormat="1" ht="84" customHeight="1">
      <c r="A64" s="64"/>
      <c r="B64" s="34" t="s">
        <v>118</v>
      </c>
      <c r="C64" s="28" t="s">
        <v>120</v>
      </c>
      <c r="D64" s="1" t="s">
        <v>16</v>
      </c>
      <c r="E64" s="30" t="str">
        <f t="shared" si="1"/>
        <v>WBD</v>
      </c>
      <c r="F64" s="31"/>
      <c r="G64" s="32"/>
    </row>
    <row r="65" spans="1:10" s="33" customFormat="1" ht="84" customHeight="1">
      <c r="A65" s="64"/>
      <c r="B65" s="34" t="s">
        <v>121</v>
      </c>
      <c r="C65" s="28" t="s">
        <v>126</v>
      </c>
      <c r="D65" s="29" t="s">
        <v>2</v>
      </c>
      <c r="E65" s="30" t="str">
        <f t="shared" si="1"/>
        <v>XFP</v>
      </c>
      <c r="F65" s="31"/>
      <c r="G65" s="32"/>
    </row>
    <row r="66" spans="1:10" s="33" customFormat="1" ht="84" customHeight="1">
      <c r="A66" s="64"/>
      <c r="B66" s="34" t="s">
        <v>122</v>
      </c>
      <c r="C66" s="28" t="s">
        <v>123</v>
      </c>
      <c r="D66" s="29" t="s">
        <v>2</v>
      </c>
      <c r="E66" s="37" t="str">
        <f t="shared" si="1"/>
        <v>XGU</v>
      </c>
      <c r="F66" s="31"/>
      <c r="G66" s="32"/>
    </row>
    <row r="67" spans="1:10" s="33" customFormat="1" ht="84" customHeight="1">
      <c r="A67" s="64"/>
      <c r="B67" s="34" t="s">
        <v>124</v>
      </c>
      <c r="C67" s="28" t="s">
        <v>125</v>
      </c>
      <c r="D67" s="29" t="s">
        <v>2</v>
      </c>
      <c r="E67" s="30" t="str">
        <f t="shared" si="1"/>
        <v>XK8</v>
      </c>
      <c r="F67" s="31"/>
      <c r="G67" s="32"/>
    </row>
    <row r="68" spans="1:10" s="26" customFormat="1" ht="89.25" customHeight="1">
      <c r="A68" s="57"/>
      <c r="B68" s="34" t="s">
        <v>8</v>
      </c>
      <c r="C68" s="28" t="s">
        <v>134</v>
      </c>
      <c r="D68" s="59">
        <v>261.78010499999999</v>
      </c>
      <c r="E68" s="30" t="str">
        <f t="shared" si="1"/>
        <v>5CA</v>
      </c>
      <c r="F68" s="31"/>
      <c r="G68" s="25"/>
    </row>
    <row r="69" spans="1:10" s="26" customFormat="1" ht="89.25" customHeight="1">
      <c r="A69" s="57"/>
      <c r="B69" s="34" t="s">
        <v>9</v>
      </c>
      <c r="C69" s="28" t="s">
        <v>135</v>
      </c>
      <c r="D69" s="59">
        <v>0</v>
      </c>
      <c r="E69" s="30" t="str">
        <f t="shared" si="1"/>
        <v>5CB</v>
      </c>
      <c r="F69" s="31"/>
      <c r="G69" s="25"/>
    </row>
    <row r="70" spans="1:10" s="26" customFormat="1" ht="89.25" customHeight="1">
      <c r="A70" s="57"/>
      <c r="B70" s="34" t="s">
        <v>10</v>
      </c>
      <c r="C70" s="28" t="s">
        <v>136</v>
      </c>
      <c r="D70" s="59">
        <v>589.00523599999997</v>
      </c>
      <c r="E70" s="30" t="str">
        <f t="shared" si="1"/>
        <v>5CC</v>
      </c>
      <c r="F70" s="31"/>
      <c r="G70" s="25"/>
    </row>
    <row r="71" spans="1:10" s="26" customFormat="1" ht="89.25" customHeight="1">
      <c r="A71" s="57"/>
      <c r="B71" s="34" t="s">
        <v>11</v>
      </c>
      <c r="C71" s="38" t="s">
        <v>146</v>
      </c>
      <c r="D71" s="59">
        <v>589.00523599999997</v>
      </c>
      <c r="E71" s="30" t="str">
        <f t="shared" si="1"/>
        <v>5CD</v>
      </c>
      <c r="F71" s="31"/>
      <c r="G71" s="25"/>
    </row>
    <row r="72" spans="1:10" s="26" customFormat="1" ht="89.25" customHeight="1">
      <c r="A72" s="57"/>
      <c r="B72" s="34" t="s">
        <v>12</v>
      </c>
      <c r="C72" s="28" t="s">
        <v>137</v>
      </c>
      <c r="D72" s="59">
        <v>589.00523599999997</v>
      </c>
      <c r="E72" s="30" t="str">
        <f t="shared" si="1"/>
        <v>5CE</v>
      </c>
      <c r="F72" s="31"/>
      <c r="G72" s="25"/>
    </row>
    <row r="73" spans="1:10" s="26" customFormat="1" ht="89.25" customHeight="1">
      <c r="A73" s="57"/>
      <c r="B73" s="34" t="s">
        <v>23</v>
      </c>
      <c r="C73" s="28" t="s">
        <v>138</v>
      </c>
      <c r="D73" s="59">
        <v>589.00523599999997</v>
      </c>
      <c r="E73" s="30" t="str">
        <f t="shared" si="1"/>
        <v>5DN</v>
      </c>
      <c r="F73" s="31"/>
      <c r="G73" s="25"/>
    </row>
    <row r="74" spans="1:10" s="26" customFormat="1" ht="89.25" customHeight="1">
      <c r="A74" s="57"/>
      <c r="B74" s="34" t="s">
        <v>127</v>
      </c>
      <c r="C74" s="28" t="s">
        <v>128</v>
      </c>
      <c r="D74" s="1" t="s">
        <v>16</v>
      </c>
      <c r="E74" s="30" t="str">
        <f t="shared" si="1"/>
        <v>728</v>
      </c>
      <c r="F74" s="31"/>
      <c r="G74" s="25"/>
    </row>
    <row r="75" spans="1:10" s="26" customFormat="1" ht="89.25" customHeight="1">
      <c r="A75" s="57"/>
      <c r="B75" s="34" t="s">
        <v>30</v>
      </c>
      <c r="C75" s="28" t="s">
        <v>133</v>
      </c>
      <c r="D75" s="29" t="s">
        <v>2</v>
      </c>
      <c r="E75" s="30" t="str">
        <f t="shared" si="1"/>
        <v>732</v>
      </c>
      <c r="F75" s="31"/>
      <c r="G75" s="25"/>
    </row>
    <row r="76" spans="1:10" s="26" customFormat="1" ht="89.25" customHeight="1">
      <c r="A76" s="57"/>
      <c r="B76" s="34" t="s">
        <v>6</v>
      </c>
      <c r="C76" s="28" t="s">
        <v>139</v>
      </c>
      <c r="D76" s="59">
        <v>654.45026199999995</v>
      </c>
      <c r="E76" s="30" t="str">
        <f t="shared" si="1"/>
        <v>802</v>
      </c>
      <c r="F76" s="31"/>
      <c r="G76" s="25"/>
    </row>
    <row r="77" spans="1:10" s="26" customFormat="1" ht="143.25" customHeight="1">
      <c r="A77" s="57"/>
      <c r="B77" s="34" t="s">
        <v>129</v>
      </c>
      <c r="C77" s="58" t="s">
        <v>140</v>
      </c>
      <c r="D77" s="59">
        <v>785.34031400000003</v>
      </c>
      <c r="E77" s="30" t="str">
        <f t="shared" si="1"/>
        <v>8FE</v>
      </c>
      <c r="F77" s="31"/>
      <c r="G77" s="25"/>
    </row>
    <row r="78" spans="1:10" s="26" customFormat="1" ht="143.25" customHeight="1">
      <c r="A78" s="57"/>
      <c r="B78" s="34" t="s">
        <v>130</v>
      </c>
      <c r="C78" s="58" t="s">
        <v>142</v>
      </c>
      <c r="D78" s="59">
        <v>523.56020899999999</v>
      </c>
      <c r="E78" s="30" t="str">
        <f t="shared" si="1"/>
        <v>8FF</v>
      </c>
      <c r="F78" s="31"/>
      <c r="G78" s="25"/>
    </row>
    <row r="79" spans="1:10" s="26" customFormat="1" ht="149.25" customHeight="1">
      <c r="A79" s="57"/>
      <c r="B79" s="34" t="s">
        <v>131</v>
      </c>
      <c r="C79" s="58" t="s">
        <v>143</v>
      </c>
      <c r="D79" s="59">
        <v>785.34031400000003</v>
      </c>
      <c r="E79" s="30" t="str">
        <f t="shared" si="1"/>
        <v>8FG</v>
      </c>
      <c r="F79" s="31"/>
      <c r="G79" s="25"/>
    </row>
    <row r="80" spans="1:10" s="40" customFormat="1">
      <c r="A80" s="41"/>
      <c r="B80" s="42"/>
      <c r="C80" s="43"/>
      <c r="D80" s="44"/>
      <c r="E80" s="45"/>
      <c r="F80" s="44"/>
      <c r="G80" s="32"/>
      <c r="H80" s="33"/>
      <c r="I80" s="33"/>
      <c r="J80" s="33"/>
    </row>
    <row r="81" spans="1:10" s="40" customFormat="1">
      <c r="A81" s="46"/>
      <c r="B81" s="47"/>
      <c r="C81" s="48"/>
      <c r="D81" s="49"/>
      <c r="E81" s="50"/>
      <c r="F81" s="49"/>
      <c r="G81" s="32"/>
      <c r="H81" s="33"/>
      <c r="I81" s="33"/>
      <c r="J81" s="33"/>
    </row>
    <row r="82" spans="1:10" s="40" customFormat="1">
      <c r="A82" s="46"/>
      <c r="B82" s="47"/>
      <c r="C82" s="48"/>
      <c r="D82" s="49"/>
      <c r="E82" s="50"/>
      <c r="F82" s="49"/>
      <c r="G82" s="32"/>
      <c r="H82" s="33"/>
      <c r="I82" s="33"/>
      <c r="J82" s="33"/>
    </row>
    <row r="83" spans="1:10" s="40" customFormat="1">
      <c r="A83" s="46"/>
      <c r="B83" s="47"/>
      <c r="C83" s="48"/>
      <c r="D83" s="49"/>
      <c r="E83" s="50"/>
      <c r="F83" s="49"/>
      <c r="G83" s="32"/>
      <c r="H83" s="33"/>
      <c r="I83" s="33"/>
      <c r="J83" s="33"/>
    </row>
    <row r="84" spans="1:10" s="40" customFormat="1">
      <c r="A84" s="46"/>
      <c r="B84" s="47"/>
      <c r="C84" s="48"/>
      <c r="D84" s="49"/>
      <c r="E84" s="50"/>
      <c r="F84" s="49"/>
      <c r="G84" s="32"/>
      <c r="H84" s="33"/>
      <c r="I84" s="33"/>
      <c r="J84" s="33"/>
    </row>
    <row r="85" spans="1:10" s="40" customFormat="1">
      <c r="A85" s="46"/>
      <c r="B85" s="47"/>
      <c r="C85" s="48"/>
      <c r="D85" s="49"/>
      <c r="E85" s="50"/>
      <c r="F85" s="49"/>
      <c r="G85" s="32"/>
      <c r="H85" s="33"/>
      <c r="I85" s="33"/>
      <c r="J85" s="33"/>
    </row>
    <row r="86" spans="1:10" s="40" customFormat="1">
      <c r="A86" s="46"/>
      <c r="B86" s="47"/>
      <c r="C86" s="48"/>
      <c r="D86" s="49"/>
      <c r="E86" s="50"/>
      <c r="F86" s="49"/>
      <c r="G86" s="32"/>
      <c r="H86" s="33"/>
      <c r="I86" s="33"/>
      <c r="J86" s="33"/>
    </row>
    <row r="87" spans="1:10" s="40" customFormat="1">
      <c r="A87" s="46"/>
      <c r="B87" s="47"/>
      <c r="C87" s="48"/>
      <c r="D87" s="49"/>
      <c r="E87" s="50"/>
      <c r="F87" s="49"/>
      <c r="G87" s="32"/>
      <c r="H87" s="33"/>
      <c r="I87" s="33"/>
      <c r="J87" s="33"/>
    </row>
    <row r="88" spans="1:10" s="40" customFormat="1">
      <c r="A88" s="46"/>
      <c r="B88" s="47"/>
      <c r="C88" s="48"/>
      <c r="D88" s="49"/>
      <c r="E88" s="50"/>
      <c r="F88" s="49"/>
      <c r="G88" s="32"/>
      <c r="H88" s="33"/>
      <c r="I88" s="33"/>
      <c r="J88" s="33"/>
    </row>
    <row r="89" spans="1:10" s="40" customFormat="1">
      <c r="A89" s="46"/>
      <c r="B89" s="47"/>
      <c r="C89" s="48"/>
      <c r="D89" s="49"/>
      <c r="E89" s="50"/>
      <c r="F89" s="49"/>
      <c r="G89" s="32"/>
      <c r="H89" s="33"/>
      <c r="I89" s="33"/>
      <c r="J89" s="33"/>
    </row>
    <row r="90" spans="1:10" s="40" customFormat="1">
      <c r="A90" s="46"/>
      <c r="B90" s="47"/>
      <c r="C90" s="48"/>
      <c r="D90" s="49"/>
      <c r="E90" s="50"/>
      <c r="F90" s="49"/>
      <c r="G90" s="32"/>
      <c r="H90" s="33"/>
      <c r="I90" s="33"/>
      <c r="J90" s="33"/>
    </row>
    <row r="91" spans="1:10" s="40" customFormat="1">
      <c r="A91" s="46"/>
      <c r="B91" s="47"/>
      <c r="C91" s="48"/>
      <c r="D91" s="49"/>
      <c r="E91" s="50"/>
      <c r="F91" s="49"/>
      <c r="G91" s="32"/>
      <c r="H91" s="33"/>
      <c r="I91" s="33"/>
      <c r="J91" s="33"/>
    </row>
    <row r="92" spans="1:10" s="40" customFormat="1">
      <c r="A92" s="46"/>
      <c r="B92" s="47"/>
      <c r="C92" s="48"/>
      <c r="D92" s="49"/>
      <c r="E92" s="50"/>
      <c r="F92" s="49"/>
      <c r="G92" s="32"/>
      <c r="H92" s="33"/>
      <c r="I92" s="33"/>
      <c r="J92" s="33"/>
    </row>
    <row r="93" spans="1:10" s="40" customFormat="1">
      <c r="A93" s="46"/>
      <c r="B93" s="47"/>
      <c r="C93" s="48"/>
      <c r="D93" s="49"/>
      <c r="E93" s="50"/>
      <c r="F93" s="49"/>
      <c r="G93" s="32"/>
      <c r="H93" s="33"/>
      <c r="I93" s="33"/>
      <c r="J93" s="33"/>
    </row>
    <row r="94" spans="1:10" s="40" customFormat="1">
      <c r="A94" s="46"/>
      <c r="B94" s="47"/>
      <c r="C94" s="48"/>
      <c r="D94" s="49"/>
      <c r="E94" s="50"/>
      <c r="F94" s="49"/>
      <c r="G94" s="32"/>
      <c r="H94" s="33"/>
      <c r="I94" s="33"/>
      <c r="J94" s="33"/>
    </row>
    <row r="95" spans="1:10" s="40" customFormat="1">
      <c r="A95" s="46"/>
      <c r="B95" s="47"/>
      <c r="C95" s="48"/>
      <c r="D95" s="49"/>
      <c r="E95" s="50"/>
      <c r="F95" s="49"/>
      <c r="G95" s="32"/>
      <c r="H95" s="33"/>
      <c r="I95" s="33"/>
      <c r="J95" s="33"/>
    </row>
    <row r="96" spans="1:10" s="40" customFormat="1">
      <c r="A96" s="46"/>
      <c r="B96" s="47"/>
      <c r="C96" s="48"/>
      <c r="D96" s="49"/>
      <c r="E96" s="50"/>
      <c r="F96" s="49"/>
      <c r="G96" s="32"/>
      <c r="H96" s="33"/>
      <c r="I96" s="33"/>
      <c r="J96" s="33"/>
    </row>
    <row r="97" spans="1:10" s="40" customFormat="1">
      <c r="A97" s="46"/>
      <c r="B97" s="47"/>
      <c r="C97" s="48"/>
      <c r="D97" s="49"/>
      <c r="E97" s="50"/>
      <c r="F97" s="49"/>
      <c r="G97" s="32"/>
      <c r="H97" s="33"/>
      <c r="I97" s="33"/>
      <c r="J97" s="33"/>
    </row>
    <row r="98" spans="1:10" s="40" customFormat="1">
      <c r="A98" s="46"/>
      <c r="B98" s="47"/>
      <c r="C98" s="48"/>
      <c r="D98" s="49"/>
      <c r="E98" s="50"/>
      <c r="F98" s="49"/>
      <c r="G98" s="32"/>
      <c r="H98" s="33"/>
      <c r="I98" s="33"/>
      <c r="J98" s="33"/>
    </row>
    <row r="99" spans="1:10" s="40" customFormat="1">
      <c r="A99" s="46"/>
      <c r="B99" s="47"/>
      <c r="C99" s="48"/>
      <c r="D99" s="49"/>
      <c r="E99" s="50"/>
      <c r="F99" s="49"/>
      <c r="G99" s="32"/>
      <c r="H99" s="33"/>
      <c r="I99" s="33"/>
      <c r="J99" s="33"/>
    </row>
    <row r="100" spans="1:10" s="40" customFormat="1">
      <c r="A100" s="46"/>
      <c r="B100" s="47"/>
      <c r="C100" s="48"/>
      <c r="D100" s="49"/>
      <c r="E100" s="50"/>
      <c r="F100" s="49"/>
      <c r="G100" s="32"/>
      <c r="H100" s="33"/>
      <c r="I100" s="33"/>
      <c r="J100" s="33"/>
    </row>
    <row r="101" spans="1:10" s="40" customFormat="1">
      <c r="A101" s="46"/>
      <c r="B101" s="47"/>
      <c r="C101" s="48"/>
      <c r="D101" s="49"/>
      <c r="E101" s="50"/>
      <c r="F101" s="49"/>
      <c r="G101" s="32"/>
      <c r="H101" s="33"/>
      <c r="I101" s="33"/>
      <c r="J101" s="33"/>
    </row>
    <row r="102" spans="1:10" s="40" customFormat="1">
      <c r="A102" s="46"/>
      <c r="B102" s="47"/>
      <c r="C102" s="48"/>
      <c r="D102" s="49"/>
      <c r="E102" s="50"/>
      <c r="F102" s="49"/>
      <c r="G102" s="32"/>
      <c r="H102" s="33"/>
      <c r="I102" s="33"/>
      <c r="J102" s="33"/>
    </row>
    <row r="103" spans="1:10" s="40" customFormat="1">
      <c r="A103" s="46"/>
      <c r="B103" s="47"/>
      <c r="C103" s="48"/>
      <c r="D103" s="49"/>
      <c r="E103" s="50"/>
      <c r="F103" s="49"/>
      <c r="G103" s="32"/>
      <c r="H103" s="33"/>
      <c r="I103" s="33"/>
      <c r="J103" s="33"/>
    </row>
    <row r="104" spans="1:10" s="40" customFormat="1">
      <c r="A104" s="46"/>
      <c r="B104" s="47"/>
      <c r="C104" s="48"/>
      <c r="D104" s="49"/>
      <c r="E104" s="50"/>
      <c r="F104" s="49"/>
      <c r="G104" s="32"/>
      <c r="H104" s="33"/>
      <c r="I104" s="33"/>
      <c r="J104" s="33"/>
    </row>
    <row r="105" spans="1:10" s="40" customFormat="1">
      <c r="A105" s="46"/>
      <c r="B105" s="47"/>
      <c r="C105" s="48"/>
      <c r="D105" s="49"/>
      <c r="E105" s="50"/>
      <c r="F105" s="49"/>
      <c r="G105" s="32"/>
      <c r="H105" s="33"/>
      <c r="I105" s="33"/>
      <c r="J105" s="33"/>
    </row>
    <row r="106" spans="1:10" s="40" customFormat="1">
      <c r="A106" s="46"/>
      <c r="B106" s="47"/>
      <c r="C106" s="48"/>
      <c r="D106" s="49"/>
      <c r="E106" s="50"/>
      <c r="F106" s="49"/>
      <c r="G106" s="32"/>
      <c r="H106" s="33"/>
      <c r="I106" s="33"/>
      <c r="J106" s="33"/>
    </row>
    <row r="107" spans="1:10" s="40" customFormat="1">
      <c r="A107" s="46"/>
      <c r="B107" s="47"/>
      <c r="C107" s="48"/>
      <c r="D107" s="49"/>
      <c r="E107" s="50"/>
      <c r="F107" s="49"/>
      <c r="G107" s="32"/>
      <c r="H107" s="33"/>
      <c r="I107" s="33"/>
      <c r="J107" s="33"/>
    </row>
    <row r="108" spans="1:10" s="40" customFormat="1">
      <c r="A108" s="46"/>
      <c r="B108" s="47"/>
      <c r="C108" s="48"/>
      <c r="D108" s="49"/>
      <c r="E108" s="50"/>
      <c r="F108" s="49"/>
      <c r="G108" s="32"/>
      <c r="H108" s="33"/>
      <c r="I108" s="33"/>
      <c r="J108" s="33"/>
    </row>
    <row r="109" spans="1:10" s="40" customFormat="1">
      <c r="A109" s="46"/>
      <c r="B109" s="47"/>
      <c r="C109" s="48"/>
      <c r="D109" s="49"/>
      <c r="E109" s="50"/>
      <c r="F109" s="49"/>
      <c r="G109" s="32"/>
      <c r="H109" s="33"/>
      <c r="I109" s="33"/>
      <c r="J109" s="33"/>
    </row>
    <row r="110" spans="1:10" s="40" customFormat="1">
      <c r="A110" s="46"/>
      <c r="B110" s="47"/>
      <c r="C110" s="48"/>
      <c r="D110" s="49"/>
      <c r="E110" s="50"/>
      <c r="F110" s="49"/>
      <c r="G110" s="32"/>
      <c r="H110" s="33"/>
      <c r="I110" s="33"/>
      <c r="J110" s="33"/>
    </row>
    <row r="111" spans="1:10" s="40" customFormat="1">
      <c r="A111" s="46"/>
      <c r="B111" s="47"/>
      <c r="C111" s="48"/>
      <c r="D111" s="49"/>
      <c r="E111" s="50"/>
      <c r="F111" s="49"/>
      <c r="G111" s="32"/>
      <c r="H111" s="33"/>
      <c r="I111" s="33"/>
      <c r="J111" s="33"/>
    </row>
    <row r="112" spans="1:10" s="40" customFormat="1">
      <c r="A112" s="46"/>
      <c r="B112" s="47"/>
      <c r="C112" s="48"/>
      <c r="D112" s="49"/>
      <c r="E112" s="50"/>
      <c r="F112" s="49"/>
      <c r="G112" s="32"/>
      <c r="H112" s="33"/>
      <c r="I112" s="33"/>
      <c r="J112" s="33"/>
    </row>
    <row r="113" spans="1:10" s="40" customFormat="1">
      <c r="A113" s="46"/>
      <c r="B113" s="47"/>
      <c r="C113" s="48"/>
      <c r="D113" s="49"/>
      <c r="E113" s="50"/>
      <c r="F113" s="49"/>
      <c r="G113" s="32"/>
      <c r="H113" s="33"/>
      <c r="I113" s="33"/>
      <c r="J113" s="33"/>
    </row>
    <row r="114" spans="1:10" s="40" customFormat="1">
      <c r="A114" s="46"/>
      <c r="B114" s="47"/>
      <c r="C114" s="48"/>
      <c r="D114" s="49"/>
      <c r="E114" s="50"/>
      <c r="F114" s="49"/>
      <c r="G114" s="32"/>
      <c r="H114" s="33"/>
      <c r="I114" s="33"/>
      <c r="J114" s="33"/>
    </row>
    <row r="115" spans="1:10" s="40" customFormat="1">
      <c r="A115" s="46"/>
      <c r="B115" s="47"/>
      <c r="C115" s="48"/>
      <c r="D115" s="49"/>
      <c r="E115" s="50"/>
      <c r="F115" s="49"/>
      <c r="G115" s="32"/>
      <c r="H115" s="33"/>
      <c r="I115" s="33"/>
      <c r="J115" s="33"/>
    </row>
    <row r="116" spans="1:10" s="40" customFormat="1">
      <c r="A116" s="46"/>
      <c r="B116" s="47"/>
      <c r="C116" s="48"/>
      <c r="D116" s="49"/>
      <c r="E116" s="50"/>
      <c r="F116" s="49"/>
      <c r="G116" s="32"/>
      <c r="H116" s="33"/>
      <c r="I116" s="33"/>
      <c r="J116" s="33"/>
    </row>
    <row r="117" spans="1:10" s="40" customFormat="1">
      <c r="A117" s="46"/>
      <c r="B117" s="47"/>
      <c r="C117" s="48"/>
      <c r="D117" s="49"/>
      <c r="E117" s="50"/>
      <c r="F117" s="49"/>
      <c r="G117" s="32"/>
      <c r="H117" s="33"/>
      <c r="I117" s="33"/>
      <c r="J117" s="33"/>
    </row>
    <row r="118" spans="1:10" s="40" customFormat="1">
      <c r="A118" s="46"/>
      <c r="B118" s="47"/>
      <c r="C118" s="48"/>
      <c r="D118" s="49"/>
      <c r="E118" s="50"/>
      <c r="F118" s="49"/>
      <c r="G118" s="32"/>
      <c r="H118" s="33"/>
      <c r="I118" s="33"/>
      <c r="J118" s="33"/>
    </row>
    <row r="119" spans="1:10" s="40" customFormat="1">
      <c r="A119" s="46"/>
      <c r="B119" s="47"/>
      <c r="C119" s="48"/>
      <c r="D119" s="49"/>
      <c r="E119" s="50"/>
      <c r="F119" s="49"/>
      <c r="G119" s="32"/>
      <c r="H119" s="33"/>
      <c r="I119" s="33"/>
      <c r="J119" s="33"/>
    </row>
    <row r="120" spans="1:10" s="40" customFormat="1">
      <c r="A120" s="46"/>
      <c r="B120" s="47"/>
      <c r="C120" s="48"/>
      <c r="D120" s="49"/>
      <c r="E120" s="50"/>
      <c r="F120" s="49"/>
      <c r="G120" s="32"/>
      <c r="H120" s="33"/>
      <c r="I120" s="33"/>
      <c r="J120" s="33"/>
    </row>
    <row r="121" spans="1:10" s="40" customFormat="1">
      <c r="A121" s="46"/>
      <c r="B121" s="47"/>
      <c r="C121" s="48"/>
      <c r="D121" s="49"/>
      <c r="E121" s="50"/>
      <c r="F121" s="49"/>
      <c r="G121" s="32"/>
      <c r="H121" s="33"/>
      <c r="I121" s="33"/>
      <c r="J121" s="33"/>
    </row>
    <row r="122" spans="1:10" s="40" customFormat="1">
      <c r="A122" s="46"/>
      <c r="B122" s="47"/>
      <c r="C122" s="48"/>
      <c r="D122" s="49"/>
      <c r="E122" s="50"/>
      <c r="F122" s="49"/>
      <c r="G122" s="32"/>
      <c r="H122" s="33"/>
      <c r="I122" s="33"/>
      <c r="J122" s="33"/>
    </row>
    <row r="123" spans="1:10" s="40" customFormat="1">
      <c r="A123" s="46"/>
      <c r="B123" s="47"/>
      <c r="C123" s="48"/>
      <c r="D123" s="49"/>
      <c r="E123" s="50"/>
      <c r="F123" s="49"/>
      <c r="G123" s="32"/>
      <c r="H123" s="33"/>
      <c r="I123" s="33"/>
      <c r="J123" s="33"/>
    </row>
    <row r="124" spans="1:10" s="40" customFormat="1">
      <c r="A124" s="46"/>
      <c r="B124" s="47"/>
      <c r="C124" s="48"/>
      <c r="D124" s="49"/>
      <c r="E124" s="50"/>
      <c r="F124" s="49"/>
      <c r="G124" s="32"/>
      <c r="H124" s="33"/>
      <c r="I124" s="33"/>
      <c r="J124" s="33"/>
    </row>
    <row r="125" spans="1:10" s="40" customFormat="1">
      <c r="A125" s="46"/>
      <c r="B125" s="47"/>
      <c r="C125" s="48"/>
      <c r="D125" s="49"/>
      <c r="E125" s="50"/>
      <c r="F125" s="49"/>
      <c r="G125" s="32"/>
      <c r="H125" s="33"/>
      <c r="I125" s="33"/>
      <c r="J125" s="33"/>
    </row>
    <row r="126" spans="1:10" s="40" customFormat="1">
      <c r="A126" s="46"/>
      <c r="B126" s="47"/>
      <c r="C126" s="48"/>
      <c r="D126" s="49"/>
      <c r="E126" s="50"/>
      <c r="F126" s="49"/>
      <c r="G126" s="32"/>
      <c r="H126" s="33"/>
      <c r="I126" s="33"/>
      <c r="J126" s="33"/>
    </row>
    <row r="127" spans="1:10" s="40" customFormat="1">
      <c r="A127" s="46"/>
      <c r="B127" s="47"/>
      <c r="C127" s="48"/>
      <c r="D127" s="49"/>
      <c r="E127" s="50"/>
      <c r="F127" s="49"/>
      <c r="G127" s="32"/>
      <c r="H127" s="33"/>
      <c r="I127" s="33"/>
      <c r="J127" s="33"/>
    </row>
    <row r="128" spans="1:10" s="40" customFormat="1">
      <c r="A128" s="46"/>
      <c r="B128" s="47"/>
      <c r="C128" s="48"/>
      <c r="D128" s="49"/>
      <c r="E128" s="50"/>
      <c r="F128" s="49"/>
    </row>
    <row r="129" spans="1:6" s="40" customFormat="1">
      <c r="A129" s="46"/>
      <c r="B129" s="47"/>
      <c r="C129" s="48"/>
      <c r="D129" s="49"/>
      <c r="E129" s="50"/>
      <c r="F129" s="49"/>
    </row>
    <row r="130" spans="1:6" s="40" customFormat="1">
      <c r="A130" s="46"/>
      <c r="B130" s="47"/>
      <c r="C130" s="48"/>
      <c r="D130" s="49"/>
      <c r="E130" s="50"/>
      <c r="F130" s="49"/>
    </row>
    <row r="131" spans="1:6" s="40" customFormat="1">
      <c r="A131" s="46"/>
      <c r="B131" s="47"/>
      <c r="C131" s="48"/>
      <c r="D131" s="49"/>
      <c r="E131" s="50"/>
      <c r="F131" s="49"/>
    </row>
    <row r="132" spans="1:6" s="40" customFormat="1">
      <c r="A132" s="46"/>
      <c r="B132" s="47"/>
      <c r="C132" s="48"/>
      <c r="D132" s="49"/>
      <c r="E132" s="50"/>
      <c r="F132" s="49"/>
    </row>
    <row r="133" spans="1:6" s="40" customFormat="1">
      <c r="A133" s="46"/>
      <c r="B133" s="47"/>
      <c r="C133" s="48"/>
      <c r="D133" s="49"/>
      <c r="E133" s="50"/>
      <c r="F133" s="49"/>
    </row>
    <row r="134" spans="1:6" s="40" customFormat="1">
      <c r="A134" s="46"/>
      <c r="B134" s="47"/>
      <c r="C134" s="48"/>
      <c r="D134" s="49"/>
      <c r="E134" s="50"/>
      <c r="F134" s="49"/>
    </row>
    <row r="135" spans="1:6" s="40" customFormat="1">
      <c r="A135" s="46"/>
      <c r="B135" s="47"/>
      <c r="C135" s="48"/>
      <c r="D135" s="49"/>
      <c r="E135" s="50"/>
      <c r="F135" s="49"/>
    </row>
    <row r="136" spans="1:6" s="40" customFormat="1">
      <c r="A136" s="46"/>
      <c r="B136" s="47"/>
      <c r="C136" s="48"/>
      <c r="D136" s="49"/>
      <c r="E136" s="50"/>
      <c r="F136" s="49"/>
    </row>
    <row r="137" spans="1:6" s="40" customFormat="1">
      <c r="A137" s="46"/>
      <c r="B137" s="47"/>
      <c r="C137" s="48"/>
      <c r="D137" s="49"/>
      <c r="E137" s="50"/>
      <c r="F137" s="49"/>
    </row>
    <row r="138" spans="1:6" s="40" customFormat="1">
      <c r="A138" s="46"/>
      <c r="B138" s="47"/>
      <c r="C138" s="48"/>
      <c r="D138" s="49"/>
      <c r="E138" s="50"/>
      <c r="F138" s="49"/>
    </row>
    <row r="139" spans="1:6" s="40" customFormat="1">
      <c r="A139" s="46"/>
      <c r="B139" s="47"/>
      <c r="C139" s="48"/>
      <c r="D139" s="49"/>
      <c r="E139" s="50"/>
      <c r="F139" s="49"/>
    </row>
    <row r="140" spans="1:6" s="40" customFormat="1">
      <c r="A140" s="46"/>
      <c r="B140" s="47"/>
      <c r="C140" s="48"/>
      <c r="D140" s="49"/>
      <c r="E140" s="50"/>
      <c r="F140" s="49"/>
    </row>
    <row r="141" spans="1:6" s="40" customFormat="1">
      <c r="A141" s="46"/>
      <c r="B141" s="47"/>
      <c r="C141" s="48"/>
      <c r="D141" s="49"/>
      <c r="E141" s="50"/>
      <c r="F141" s="49"/>
    </row>
    <row r="142" spans="1:6" s="40" customFormat="1">
      <c r="A142" s="46"/>
      <c r="B142" s="47"/>
      <c r="C142" s="48"/>
      <c r="D142" s="49"/>
      <c r="E142" s="50"/>
      <c r="F142" s="49"/>
    </row>
    <row r="143" spans="1:6" s="40" customFormat="1">
      <c r="A143" s="46"/>
      <c r="B143" s="47"/>
      <c r="C143" s="48"/>
      <c r="D143" s="49"/>
      <c r="E143" s="50"/>
      <c r="F143" s="49"/>
    </row>
    <row r="144" spans="1:6" s="40" customFormat="1">
      <c r="A144" s="46"/>
      <c r="B144" s="47"/>
      <c r="C144" s="48"/>
      <c r="D144" s="49"/>
      <c r="E144" s="50"/>
      <c r="F144" s="49"/>
    </row>
    <row r="145" spans="1:6" s="40" customFormat="1">
      <c r="A145" s="46"/>
      <c r="B145" s="47"/>
      <c r="C145" s="48"/>
      <c r="D145" s="49"/>
      <c r="E145" s="50"/>
      <c r="F145" s="49"/>
    </row>
    <row r="146" spans="1:6" s="40" customFormat="1">
      <c r="A146" s="46"/>
      <c r="B146" s="47"/>
      <c r="C146" s="48"/>
      <c r="D146" s="49"/>
      <c r="E146" s="50"/>
      <c r="F146" s="49"/>
    </row>
    <row r="147" spans="1:6" s="40" customFormat="1">
      <c r="A147" s="46"/>
      <c r="B147" s="47"/>
      <c r="C147" s="48"/>
      <c r="D147" s="49"/>
      <c r="E147" s="50"/>
      <c r="F147" s="49"/>
    </row>
    <row r="148" spans="1:6" s="40" customFormat="1">
      <c r="A148" s="46"/>
      <c r="B148" s="47"/>
      <c r="C148" s="48"/>
      <c r="D148" s="49"/>
      <c r="E148" s="50"/>
      <c r="F148" s="49"/>
    </row>
    <row r="149" spans="1:6" s="40" customFormat="1">
      <c r="A149" s="46"/>
      <c r="B149" s="47"/>
      <c r="C149" s="48"/>
      <c r="D149" s="49"/>
      <c r="E149" s="50"/>
      <c r="F149" s="49"/>
    </row>
    <row r="150" spans="1:6" s="40" customFormat="1">
      <c r="A150" s="46"/>
      <c r="B150" s="47"/>
      <c r="C150" s="48"/>
      <c r="D150" s="49"/>
      <c r="E150" s="50"/>
      <c r="F150" s="49"/>
    </row>
    <row r="151" spans="1:6" s="40" customFormat="1">
      <c r="A151" s="46"/>
      <c r="B151" s="47"/>
      <c r="C151" s="48"/>
      <c r="D151" s="49"/>
      <c r="E151" s="50"/>
      <c r="F151" s="49"/>
    </row>
    <row r="152" spans="1:6" s="40" customFormat="1">
      <c r="A152" s="46"/>
      <c r="B152" s="47"/>
      <c r="C152" s="48"/>
      <c r="D152" s="49"/>
      <c r="E152" s="50"/>
      <c r="F152" s="49"/>
    </row>
    <row r="153" spans="1:6" s="40" customFormat="1">
      <c r="A153" s="46"/>
      <c r="B153" s="47"/>
      <c r="C153" s="48"/>
      <c r="D153" s="49"/>
      <c r="E153" s="50"/>
      <c r="F153" s="49"/>
    </row>
    <row r="154" spans="1:6" s="40" customFormat="1">
      <c r="A154" s="46"/>
      <c r="B154" s="47"/>
      <c r="C154" s="48"/>
      <c r="D154" s="49"/>
      <c r="E154" s="50"/>
      <c r="F154" s="49"/>
    </row>
    <row r="155" spans="1:6" s="40" customFormat="1">
      <c r="A155" s="46"/>
      <c r="B155" s="47"/>
      <c r="C155" s="48"/>
      <c r="D155" s="49"/>
      <c r="E155" s="50"/>
      <c r="F155" s="49"/>
    </row>
    <row r="156" spans="1:6" s="40" customFormat="1">
      <c r="A156" s="46"/>
      <c r="B156" s="47"/>
      <c r="C156" s="48"/>
      <c r="D156" s="49"/>
      <c r="E156" s="50"/>
      <c r="F156" s="49"/>
    </row>
    <row r="157" spans="1:6" s="40" customFormat="1">
      <c r="A157" s="46"/>
      <c r="B157" s="47"/>
      <c r="C157" s="48"/>
      <c r="D157" s="49"/>
      <c r="E157" s="50"/>
      <c r="F157" s="49"/>
    </row>
    <row r="158" spans="1:6" s="40" customFormat="1">
      <c r="A158" s="46"/>
      <c r="B158" s="47"/>
      <c r="C158" s="48"/>
      <c r="D158" s="49"/>
      <c r="E158" s="50"/>
      <c r="F158" s="49"/>
    </row>
    <row r="159" spans="1:6" s="40" customFormat="1">
      <c r="A159" s="46"/>
      <c r="B159" s="47"/>
      <c r="C159" s="48"/>
      <c r="D159" s="49"/>
      <c r="E159" s="50"/>
      <c r="F159" s="49"/>
    </row>
    <row r="160" spans="1:6" s="40" customFormat="1">
      <c r="A160" s="46"/>
      <c r="B160" s="47"/>
      <c r="C160" s="48"/>
      <c r="D160" s="49"/>
      <c r="E160" s="50"/>
      <c r="F160" s="49"/>
    </row>
    <row r="161" spans="1:6" s="40" customFormat="1">
      <c r="A161" s="46"/>
      <c r="B161" s="47"/>
      <c r="C161" s="48"/>
      <c r="D161" s="49"/>
      <c r="E161" s="50"/>
      <c r="F161" s="49"/>
    </row>
    <row r="162" spans="1:6" s="40" customFormat="1">
      <c r="A162" s="46"/>
      <c r="B162" s="47"/>
      <c r="C162" s="48"/>
      <c r="D162" s="49"/>
      <c r="E162" s="50"/>
      <c r="F162" s="49"/>
    </row>
    <row r="163" spans="1:6" s="40" customFormat="1">
      <c r="A163" s="46"/>
      <c r="B163" s="47"/>
      <c r="C163" s="48"/>
      <c r="D163" s="49"/>
      <c r="E163" s="50"/>
      <c r="F163" s="49"/>
    </row>
    <row r="164" spans="1:6" s="40" customFormat="1">
      <c r="A164" s="46"/>
      <c r="B164" s="47"/>
      <c r="C164" s="48"/>
      <c r="D164" s="49"/>
      <c r="E164" s="50"/>
      <c r="F164" s="49"/>
    </row>
    <row r="165" spans="1:6" s="40" customFormat="1">
      <c r="A165" s="46"/>
      <c r="B165" s="47"/>
      <c r="C165" s="48"/>
      <c r="D165" s="49"/>
      <c r="E165" s="50"/>
      <c r="F165" s="49"/>
    </row>
    <row r="166" spans="1:6" s="40" customFormat="1">
      <c r="A166" s="46"/>
      <c r="B166" s="47"/>
      <c r="C166" s="48"/>
      <c r="D166" s="49"/>
      <c r="E166" s="50"/>
      <c r="F166" s="49"/>
    </row>
    <row r="167" spans="1:6" s="40" customFormat="1">
      <c r="A167" s="46"/>
      <c r="B167" s="47"/>
      <c r="C167" s="48"/>
      <c r="D167" s="49"/>
      <c r="E167" s="50"/>
      <c r="F167" s="49"/>
    </row>
    <row r="168" spans="1:6" s="40" customFormat="1">
      <c r="A168" s="46"/>
      <c r="B168" s="47"/>
      <c r="C168" s="48"/>
      <c r="D168" s="49"/>
      <c r="E168" s="50"/>
      <c r="F168" s="49"/>
    </row>
    <row r="169" spans="1:6" s="40" customFormat="1">
      <c r="A169" s="46"/>
      <c r="B169" s="47"/>
      <c r="C169" s="48"/>
      <c r="D169" s="49"/>
      <c r="E169" s="50"/>
      <c r="F169" s="49"/>
    </row>
    <row r="170" spans="1:6" s="40" customFormat="1">
      <c r="A170" s="46"/>
      <c r="B170" s="47"/>
      <c r="C170" s="48"/>
      <c r="D170" s="49"/>
      <c r="E170" s="50"/>
      <c r="F170" s="49"/>
    </row>
    <row r="171" spans="1:6" s="40" customFormat="1">
      <c r="A171" s="46"/>
      <c r="B171" s="47"/>
      <c r="C171" s="48"/>
      <c r="D171" s="49"/>
      <c r="E171" s="50"/>
      <c r="F171" s="49"/>
    </row>
    <row r="172" spans="1:6" s="40" customFormat="1">
      <c r="A172" s="46"/>
      <c r="B172" s="47"/>
      <c r="C172" s="48"/>
      <c r="D172" s="49"/>
      <c r="E172" s="50"/>
      <c r="F172" s="49"/>
    </row>
    <row r="173" spans="1:6" s="40" customFormat="1">
      <c r="A173" s="46"/>
      <c r="B173" s="47"/>
      <c r="C173" s="48"/>
      <c r="D173" s="49"/>
      <c r="E173" s="50"/>
      <c r="F173" s="49"/>
    </row>
    <row r="174" spans="1:6" s="40" customFormat="1">
      <c r="A174" s="46"/>
      <c r="B174" s="47"/>
      <c r="C174" s="48"/>
      <c r="D174" s="49"/>
      <c r="E174" s="50"/>
      <c r="F174" s="49"/>
    </row>
    <row r="175" spans="1:6" s="40" customFormat="1">
      <c r="A175" s="46"/>
      <c r="B175" s="47"/>
      <c r="C175" s="48"/>
      <c r="D175" s="49"/>
      <c r="E175" s="50"/>
      <c r="F175" s="49"/>
    </row>
    <row r="176" spans="1:6" s="40" customFormat="1">
      <c r="A176" s="46"/>
      <c r="B176" s="47"/>
      <c r="C176" s="48"/>
      <c r="D176" s="49"/>
      <c r="E176" s="50"/>
      <c r="F176" s="49"/>
    </row>
    <row r="177" spans="1:6" s="40" customFormat="1">
      <c r="A177" s="46"/>
      <c r="B177" s="47"/>
      <c r="C177" s="48"/>
      <c r="D177" s="49"/>
      <c r="E177" s="50"/>
      <c r="F177" s="49"/>
    </row>
    <row r="178" spans="1:6" s="40" customFormat="1">
      <c r="A178" s="46"/>
      <c r="B178" s="47"/>
      <c r="C178" s="48"/>
      <c r="D178" s="49"/>
      <c r="E178" s="50"/>
      <c r="F178" s="49"/>
    </row>
    <row r="179" spans="1:6" s="40" customFormat="1">
      <c r="A179" s="46"/>
      <c r="B179" s="47"/>
      <c r="C179" s="48"/>
      <c r="D179" s="49"/>
      <c r="E179" s="50"/>
      <c r="F179" s="49"/>
    </row>
    <row r="180" spans="1:6" s="40" customFormat="1">
      <c r="A180" s="46"/>
      <c r="B180" s="47"/>
      <c r="C180" s="48"/>
      <c r="D180" s="49"/>
      <c r="E180" s="50"/>
      <c r="F180" s="49"/>
    </row>
    <row r="181" spans="1:6" s="40" customFormat="1">
      <c r="A181" s="46"/>
      <c r="B181" s="47"/>
      <c r="C181" s="48"/>
      <c r="D181" s="49"/>
      <c r="E181" s="50"/>
      <c r="F181" s="49"/>
    </row>
    <row r="182" spans="1:6" s="40" customFormat="1">
      <c r="A182" s="46"/>
      <c r="B182" s="47"/>
      <c r="C182" s="48"/>
      <c r="D182" s="49"/>
      <c r="E182" s="50"/>
      <c r="F182" s="49"/>
    </row>
    <row r="183" spans="1:6" s="40" customFormat="1">
      <c r="A183" s="46"/>
      <c r="B183" s="47"/>
      <c r="C183" s="48"/>
      <c r="D183" s="49"/>
      <c r="E183" s="50"/>
      <c r="F183" s="49"/>
    </row>
    <row r="184" spans="1:6" s="40" customFormat="1">
      <c r="A184" s="46"/>
      <c r="B184" s="47"/>
      <c r="C184" s="48"/>
      <c r="D184" s="49"/>
      <c r="E184" s="50"/>
      <c r="F184" s="49"/>
    </row>
    <row r="185" spans="1:6" s="40" customFormat="1">
      <c r="A185" s="46"/>
      <c r="B185" s="47"/>
      <c r="C185" s="48"/>
      <c r="D185" s="49"/>
      <c r="E185" s="50"/>
      <c r="F185" s="49"/>
    </row>
    <row r="186" spans="1:6" s="40" customFormat="1">
      <c r="A186" s="46"/>
      <c r="B186" s="47"/>
      <c r="C186" s="48"/>
      <c r="D186" s="49"/>
      <c r="E186" s="50"/>
      <c r="F186" s="49"/>
    </row>
    <row r="187" spans="1:6" s="40" customFormat="1">
      <c r="A187" s="46"/>
      <c r="B187" s="47"/>
      <c r="C187" s="48"/>
      <c r="D187" s="49"/>
      <c r="E187" s="50"/>
      <c r="F187" s="49"/>
    </row>
    <row r="188" spans="1:6" s="40" customFormat="1">
      <c r="A188" s="46"/>
      <c r="B188" s="47"/>
      <c r="C188" s="48"/>
      <c r="D188" s="49"/>
      <c r="E188" s="50"/>
      <c r="F188" s="49"/>
    </row>
    <row r="189" spans="1:6" s="40" customFormat="1">
      <c r="A189" s="46"/>
      <c r="B189" s="47"/>
      <c r="C189" s="48"/>
      <c r="D189" s="49"/>
      <c r="E189" s="50"/>
      <c r="F189" s="49"/>
    </row>
    <row r="190" spans="1:6" s="40" customFormat="1">
      <c r="A190" s="46"/>
      <c r="B190" s="47"/>
      <c r="C190" s="48"/>
      <c r="D190" s="49"/>
      <c r="E190" s="50"/>
      <c r="F190" s="49"/>
    </row>
    <row r="191" spans="1:6" s="40" customFormat="1">
      <c r="A191" s="46"/>
      <c r="B191" s="47"/>
      <c r="C191" s="48"/>
      <c r="D191" s="49"/>
      <c r="E191" s="50"/>
      <c r="F191" s="49"/>
    </row>
    <row r="192" spans="1:6" s="40" customFormat="1">
      <c r="A192" s="46"/>
      <c r="B192" s="47"/>
      <c r="C192" s="48"/>
      <c r="D192" s="49"/>
      <c r="E192" s="50"/>
      <c r="F192" s="49"/>
    </row>
    <row r="193" spans="1:6" s="40" customFormat="1">
      <c r="A193" s="46"/>
      <c r="B193" s="47"/>
      <c r="C193" s="48"/>
      <c r="D193" s="49"/>
      <c r="E193" s="50"/>
      <c r="F193" s="49"/>
    </row>
    <row r="194" spans="1:6" s="40" customFormat="1">
      <c r="A194" s="46"/>
      <c r="B194" s="47"/>
      <c r="C194" s="48"/>
      <c r="D194" s="49"/>
      <c r="E194" s="50"/>
      <c r="F194" s="49"/>
    </row>
    <row r="195" spans="1:6" s="40" customFormat="1">
      <c r="A195" s="46"/>
      <c r="B195" s="47"/>
      <c r="C195" s="48"/>
      <c r="D195" s="49"/>
      <c r="E195" s="50"/>
      <c r="F195" s="49"/>
    </row>
    <row r="196" spans="1:6" s="40" customFormat="1">
      <c r="A196" s="46"/>
      <c r="B196" s="47"/>
      <c r="C196" s="48"/>
      <c r="D196" s="49"/>
      <c r="E196" s="50"/>
      <c r="F196" s="49"/>
    </row>
    <row r="197" spans="1:6" s="40" customFormat="1">
      <c r="A197" s="46"/>
      <c r="B197" s="47"/>
      <c r="C197" s="48"/>
      <c r="D197" s="49"/>
      <c r="E197" s="50"/>
      <c r="F197" s="49"/>
    </row>
    <row r="198" spans="1:6" s="40" customFormat="1">
      <c r="A198" s="46"/>
      <c r="B198" s="47"/>
      <c r="C198" s="48"/>
      <c r="D198" s="49"/>
      <c r="E198" s="50"/>
      <c r="F198" s="49"/>
    </row>
    <row r="199" spans="1:6" s="40" customFormat="1">
      <c r="A199" s="46"/>
      <c r="B199" s="47"/>
      <c r="C199" s="48"/>
      <c r="D199" s="49"/>
      <c r="E199" s="50"/>
      <c r="F199" s="49"/>
    </row>
    <row r="200" spans="1:6" s="40" customFormat="1">
      <c r="A200" s="46"/>
      <c r="B200" s="47"/>
      <c r="C200" s="48"/>
      <c r="D200" s="49"/>
      <c r="E200" s="50"/>
      <c r="F200" s="49"/>
    </row>
    <row r="201" spans="1:6" s="40" customFormat="1">
      <c r="A201" s="46"/>
      <c r="B201" s="47"/>
      <c r="C201" s="48"/>
      <c r="D201" s="49"/>
      <c r="E201" s="50"/>
      <c r="F201" s="49"/>
    </row>
    <row r="202" spans="1:6" s="40" customFormat="1">
      <c r="A202" s="46"/>
      <c r="B202" s="47"/>
      <c r="C202" s="48"/>
      <c r="D202" s="49"/>
      <c r="E202" s="50"/>
      <c r="F202" s="49"/>
    </row>
    <row r="203" spans="1:6" s="40" customFormat="1">
      <c r="A203" s="46"/>
      <c r="B203" s="47"/>
      <c r="C203" s="48"/>
      <c r="D203" s="49"/>
      <c r="E203" s="50"/>
      <c r="F203" s="49"/>
    </row>
    <row r="204" spans="1:6" s="40" customFormat="1">
      <c r="A204" s="46"/>
      <c r="B204" s="47"/>
      <c r="C204" s="48"/>
      <c r="D204" s="49"/>
      <c r="E204" s="50"/>
      <c r="F204" s="49"/>
    </row>
    <row r="205" spans="1:6" s="40" customFormat="1">
      <c r="A205" s="46"/>
      <c r="B205" s="47"/>
      <c r="C205" s="48"/>
      <c r="D205" s="49"/>
      <c r="E205" s="50"/>
      <c r="F205" s="49"/>
    </row>
    <row r="206" spans="1:6" s="40" customFormat="1">
      <c r="A206" s="46"/>
      <c r="B206" s="47"/>
      <c r="C206" s="48"/>
      <c r="D206" s="49"/>
      <c r="E206" s="50"/>
      <c r="F206" s="49"/>
    </row>
    <row r="207" spans="1:6" s="40" customFormat="1">
      <c r="A207" s="46"/>
      <c r="B207" s="47"/>
      <c r="C207" s="48"/>
      <c r="D207" s="49"/>
      <c r="E207" s="50"/>
      <c r="F207" s="49"/>
    </row>
    <row r="208" spans="1:6" s="40" customFormat="1">
      <c r="A208" s="46"/>
      <c r="B208" s="47"/>
      <c r="C208" s="48"/>
      <c r="D208" s="49"/>
      <c r="E208" s="50"/>
      <c r="F208" s="49"/>
    </row>
    <row r="209" spans="1:6" s="40" customFormat="1">
      <c r="A209" s="46"/>
      <c r="B209" s="47"/>
      <c r="C209" s="48"/>
      <c r="D209" s="49"/>
      <c r="E209" s="50"/>
      <c r="F209" s="49"/>
    </row>
    <row r="210" spans="1:6" s="40" customFormat="1">
      <c r="A210" s="46"/>
      <c r="B210" s="47"/>
      <c r="C210" s="48"/>
      <c r="D210" s="49"/>
      <c r="E210" s="50"/>
      <c r="F210" s="49"/>
    </row>
    <row r="211" spans="1:6" s="40" customFormat="1">
      <c r="A211" s="46"/>
      <c r="B211" s="47"/>
      <c r="C211" s="48"/>
      <c r="D211" s="49"/>
      <c r="E211" s="50"/>
      <c r="F211" s="49"/>
    </row>
    <row r="212" spans="1:6" s="40" customFormat="1">
      <c r="A212" s="46"/>
      <c r="B212" s="47"/>
      <c r="C212" s="48"/>
      <c r="D212" s="49"/>
      <c r="E212" s="50"/>
      <c r="F212" s="49"/>
    </row>
    <row r="213" spans="1:6" s="40" customFormat="1">
      <c r="A213" s="46"/>
      <c r="B213" s="47"/>
      <c r="C213" s="48"/>
      <c r="D213" s="49"/>
      <c r="E213" s="50"/>
      <c r="F213" s="49"/>
    </row>
    <row r="214" spans="1:6" s="40" customFormat="1">
      <c r="A214" s="46"/>
      <c r="B214" s="47"/>
      <c r="C214" s="48"/>
      <c r="D214" s="49"/>
      <c r="E214" s="50"/>
      <c r="F214" s="49"/>
    </row>
    <row r="215" spans="1:6" s="40" customFormat="1">
      <c r="A215" s="46"/>
      <c r="B215" s="47"/>
      <c r="C215" s="48"/>
      <c r="D215" s="49"/>
      <c r="E215" s="50"/>
      <c r="F215" s="49"/>
    </row>
    <row r="216" spans="1:6" s="40" customFormat="1">
      <c r="A216" s="46"/>
      <c r="B216" s="47"/>
      <c r="C216" s="48"/>
      <c r="D216" s="49"/>
      <c r="E216" s="50"/>
      <c r="F216" s="49"/>
    </row>
    <row r="217" spans="1:6" s="40" customFormat="1">
      <c r="A217" s="46"/>
      <c r="B217" s="47"/>
      <c r="C217" s="48"/>
      <c r="D217" s="49"/>
      <c r="E217" s="50"/>
      <c r="F217" s="49"/>
    </row>
    <row r="218" spans="1:6" s="40" customFormat="1">
      <c r="A218" s="46"/>
      <c r="B218" s="47"/>
      <c r="C218" s="48"/>
      <c r="D218" s="49"/>
      <c r="E218" s="50"/>
      <c r="F218" s="49"/>
    </row>
    <row r="219" spans="1:6" s="40" customFormat="1">
      <c r="A219" s="46"/>
      <c r="B219" s="47"/>
      <c r="C219" s="48"/>
      <c r="D219" s="49"/>
      <c r="E219" s="50"/>
      <c r="F219" s="49"/>
    </row>
    <row r="220" spans="1:6" s="40" customFormat="1">
      <c r="A220" s="46"/>
      <c r="B220" s="47"/>
      <c r="C220" s="48"/>
      <c r="D220" s="49"/>
      <c r="E220" s="50"/>
      <c r="F220" s="49"/>
    </row>
    <row r="221" spans="1:6" s="40" customFormat="1">
      <c r="A221" s="46"/>
      <c r="B221" s="47"/>
      <c r="C221" s="48"/>
      <c r="D221" s="49"/>
      <c r="E221" s="50"/>
      <c r="F221" s="49"/>
    </row>
    <row r="222" spans="1:6" s="40" customFormat="1">
      <c r="A222" s="46"/>
      <c r="B222" s="47"/>
      <c r="C222" s="48"/>
      <c r="D222" s="49"/>
      <c r="E222" s="50"/>
      <c r="F222" s="49"/>
    </row>
    <row r="223" spans="1:6" s="40" customFormat="1">
      <c r="A223" s="46"/>
      <c r="B223" s="47"/>
      <c r="C223" s="48"/>
      <c r="D223" s="49"/>
      <c r="E223" s="50"/>
      <c r="F223" s="49"/>
    </row>
    <row r="224" spans="1:6" s="40" customFormat="1">
      <c r="A224" s="46"/>
      <c r="B224" s="47"/>
      <c r="C224" s="48"/>
      <c r="D224" s="49"/>
      <c r="E224" s="50"/>
      <c r="F224" s="49"/>
    </row>
    <row r="225" spans="1:6" s="40" customFormat="1">
      <c r="A225" s="46"/>
      <c r="B225" s="47"/>
      <c r="C225" s="48"/>
      <c r="D225" s="49"/>
      <c r="E225" s="50"/>
      <c r="F225" s="49"/>
    </row>
    <row r="226" spans="1:6" s="40" customFormat="1">
      <c r="A226" s="46"/>
      <c r="B226" s="47"/>
      <c r="C226" s="48"/>
      <c r="D226" s="49"/>
      <c r="E226" s="50"/>
      <c r="F226" s="49"/>
    </row>
    <row r="227" spans="1:6" s="40" customFormat="1">
      <c r="A227" s="46"/>
      <c r="B227" s="47"/>
      <c r="C227" s="48"/>
      <c r="D227" s="49"/>
      <c r="E227" s="50"/>
      <c r="F227" s="49"/>
    </row>
    <row r="228" spans="1:6" s="40" customFormat="1">
      <c r="A228" s="46"/>
      <c r="B228" s="47"/>
      <c r="C228" s="48"/>
      <c r="D228" s="49"/>
      <c r="E228" s="50"/>
      <c r="F228" s="49"/>
    </row>
    <row r="229" spans="1:6" s="40" customFormat="1">
      <c r="A229" s="46"/>
      <c r="B229" s="47"/>
      <c r="C229" s="48"/>
      <c r="D229" s="49"/>
      <c r="E229" s="50"/>
      <c r="F229" s="49"/>
    </row>
    <row r="230" spans="1:6" s="40" customFormat="1">
      <c r="A230" s="46"/>
      <c r="B230" s="47"/>
      <c r="C230" s="48"/>
      <c r="D230" s="49"/>
      <c r="E230" s="50"/>
      <c r="F230" s="49"/>
    </row>
    <row r="231" spans="1:6" s="40" customFormat="1">
      <c r="A231" s="46"/>
      <c r="B231" s="47"/>
      <c r="C231" s="48"/>
      <c r="D231" s="49"/>
      <c r="E231" s="50"/>
      <c r="F231" s="49"/>
    </row>
    <row r="232" spans="1:6" s="40" customFormat="1">
      <c r="A232" s="46"/>
      <c r="B232" s="47"/>
      <c r="C232" s="48"/>
      <c r="D232" s="49"/>
      <c r="E232" s="50"/>
      <c r="F232" s="49"/>
    </row>
    <row r="233" spans="1:6" s="40" customFormat="1">
      <c r="A233" s="46"/>
      <c r="B233" s="47"/>
      <c r="C233" s="48"/>
      <c r="D233" s="49"/>
      <c r="E233" s="50"/>
      <c r="F233" s="49"/>
    </row>
    <row r="234" spans="1:6" s="40" customFormat="1">
      <c r="A234" s="46"/>
      <c r="B234" s="47"/>
      <c r="C234" s="48"/>
      <c r="D234" s="49"/>
      <c r="E234" s="50"/>
      <c r="F234" s="49"/>
    </row>
    <row r="235" spans="1:6" s="40" customFormat="1">
      <c r="A235" s="46"/>
      <c r="B235" s="47"/>
      <c r="C235" s="48"/>
      <c r="D235" s="49"/>
      <c r="E235" s="50"/>
      <c r="F235" s="49"/>
    </row>
    <row r="236" spans="1:6" s="40" customFormat="1">
      <c r="A236" s="46"/>
      <c r="B236" s="47"/>
      <c r="C236" s="48"/>
      <c r="D236" s="49"/>
      <c r="E236" s="50"/>
      <c r="F236" s="49"/>
    </row>
    <row r="237" spans="1:6" s="40" customFormat="1">
      <c r="A237" s="46"/>
      <c r="B237" s="47"/>
      <c r="C237" s="48"/>
      <c r="D237" s="49"/>
      <c r="E237" s="50"/>
      <c r="F237" s="49"/>
    </row>
    <row r="238" spans="1:6" s="40" customFormat="1">
      <c r="A238" s="46"/>
      <c r="B238" s="47"/>
      <c r="C238" s="48"/>
      <c r="D238" s="49"/>
      <c r="E238" s="50"/>
      <c r="F238" s="49"/>
    </row>
    <row r="239" spans="1:6" s="40" customFormat="1">
      <c r="A239" s="46"/>
      <c r="B239" s="47"/>
      <c r="C239" s="48"/>
      <c r="D239" s="49"/>
      <c r="E239" s="50"/>
      <c r="F239" s="49"/>
    </row>
    <row r="240" spans="1:6" s="40" customFormat="1">
      <c r="A240" s="46"/>
      <c r="B240" s="47"/>
      <c r="C240" s="48"/>
      <c r="D240" s="49"/>
      <c r="E240" s="50"/>
      <c r="F240" s="49"/>
    </row>
    <row r="241" spans="1:6" s="40" customFormat="1">
      <c r="A241" s="46"/>
      <c r="B241" s="47"/>
      <c r="C241" s="48"/>
      <c r="D241" s="49"/>
      <c r="E241" s="50"/>
      <c r="F241" s="49"/>
    </row>
    <row r="242" spans="1:6" s="40" customFormat="1">
      <c r="A242" s="46"/>
      <c r="B242" s="47"/>
      <c r="C242" s="48"/>
      <c r="D242" s="49"/>
      <c r="E242" s="50"/>
      <c r="F242" s="49"/>
    </row>
    <row r="243" spans="1:6" s="40" customFormat="1">
      <c r="A243" s="46"/>
      <c r="B243" s="47"/>
      <c r="C243" s="48"/>
      <c r="D243" s="49"/>
      <c r="E243" s="50"/>
      <c r="F243" s="49"/>
    </row>
    <row r="244" spans="1:6" s="40" customFormat="1">
      <c r="A244" s="46"/>
      <c r="B244" s="47"/>
      <c r="C244" s="48"/>
      <c r="D244" s="49"/>
      <c r="E244" s="50"/>
      <c r="F244" s="49"/>
    </row>
    <row r="245" spans="1:6" s="40" customFormat="1">
      <c r="A245" s="46"/>
      <c r="B245" s="47"/>
      <c r="C245" s="48"/>
      <c r="D245" s="49"/>
      <c r="E245" s="50"/>
      <c r="F245" s="49"/>
    </row>
    <row r="246" spans="1:6" s="40" customFormat="1">
      <c r="A246" s="46"/>
      <c r="B246" s="47"/>
      <c r="C246" s="48"/>
      <c r="D246" s="49"/>
      <c r="E246" s="50"/>
      <c r="F246" s="49"/>
    </row>
    <row r="247" spans="1:6" s="40" customFormat="1">
      <c r="A247" s="46"/>
      <c r="B247" s="47"/>
      <c r="C247" s="48"/>
      <c r="D247" s="49"/>
      <c r="E247" s="50"/>
      <c r="F247" s="49"/>
    </row>
    <row r="248" spans="1:6" s="40" customFormat="1">
      <c r="A248" s="46"/>
      <c r="B248" s="47"/>
      <c r="C248" s="48"/>
      <c r="D248" s="49"/>
      <c r="E248" s="50"/>
      <c r="F248" s="49"/>
    </row>
    <row r="249" spans="1:6" s="40" customFormat="1">
      <c r="A249" s="46"/>
      <c r="B249" s="47"/>
      <c r="C249" s="48"/>
      <c r="D249" s="49"/>
      <c r="E249" s="50"/>
      <c r="F249" s="49"/>
    </row>
    <row r="250" spans="1:6" s="40" customFormat="1">
      <c r="A250" s="46"/>
      <c r="B250" s="47"/>
      <c r="C250" s="48"/>
      <c r="D250" s="49"/>
      <c r="E250" s="50"/>
      <c r="F250" s="49"/>
    </row>
    <row r="251" spans="1:6" s="40" customFormat="1">
      <c r="A251" s="46"/>
      <c r="B251" s="47"/>
      <c r="C251" s="48"/>
      <c r="D251" s="49"/>
      <c r="E251" s="50"/>
      <c r="F251" s="49"/>
    </row>
    <row r="252" spans="1:6" s="40" customFormat="1">
      <c r="A252" s="46"/>
      <c r="B252" s="47"/>
      <c r="C252" s="48"/>
      <c r="D252" s="49"/>
      <c r="E252" s="50"/>
      <c r="F252" s="49"/>
    </row>
    <row r="253" spans="1:6" s="40" customFormat="1">
      <c r="A253" s="46"/>
      <c r="B253" s="47"/>
      <c r="C253" s="48"/>
      <c r="D253" s="49"/>
      <c r="E253" s="50"/>
      <c r="F253" s="49"/>
    </row>
    <row r="254" spans="1:6" s="40" customFormat="1">
      <c r="A254" s="46"/>
      <c r="B254" s="47"/>
      <c r="C254" s="48"/>
      <c r="D254" s="49"/>
      <c r="E254" s="50"/>
      <c r="F254" s="49"/>
    </row>
    <row r="255" spans="1:6" s="40" customFormat="1">
      <c r="A255" s="46"/>
      <c r="B255" s="47"/>
      <c r="C255" s="48"/>
      <c r="D255" s="49"/>
      <c r="E255" s="50"/>
      <c r="F255" s="49"/>
    </row>
    <row r="256" spans="1:6" s="40" customFormat="1">
      <c r="A256" s="46"/>
      <c r="B256" s="47"/>
      <c r="C256" s="48"/>
      <c r="D256" s="49"/>
      <c r="E256" s="50"/>
      <c r="F256" s="49"/>
    </row>
    <row r="257" spans="1:6" s="40" customFormat="1">
      <c r="A257" s="46"/>
      <c r="B257" s="47"/>
      <c r="C257" s="48"/>
      <c r="D257" s="49"/>
      <c r="E257" s="50"/>
      <c r="F257" s="49"/>
    </row>
    <row r="258" spans="1:6" s="40" customFormat="1">
      <c r="A258" s="46"/>
      <c r="B258" s="47"/>
      <c r="C258" s="48"/>
      <c r="D258" s="49"/>
      <c r="E258" s="50"/>
      <c r="F258" s="49"/>
    </row>
    <row r="259" spans="1:6" s="40" customFormat="1">
      <c r="A259" s="46"/>
      <c r="B259" s="47"/>
      <c r="C259" s="48"/>
      <c r="D259" s="49"/>
      <c r="E259" s="50"/>
      <c r="F259" s="49"/>
    </row>
    <row r="260" spans="1:6" s="40" customFormat="1">
      <c r="A260" s="46"/>
      <c r="B260" s="47"/>
      <c r="C260" s="48"/>
      <c r="D260" s="49"/>
      <c r="E260" s="50"/>
      <c r="F260" s="49"/>
    </row>
    <row r="261" spans="1:6" s="40" customFormat="1">
      <c r="A261" s="46"/>
      <c r="B261" s="47"/>
      <c r="C261" s="48"/>
      <c r="D261" s="49"/>
      <c r="E261" s="50"/>
      <c r="F261" s="49"/>
    </row>
    <row r="262" spans="1:6" s="40" customFormat="1">
      <c r="A262" s="46"/>
      <c r="B262" s="47"/>
      <c r="C262" s="48"/>
      <c r="D262" s="49"/>
      <c r="E262" s="50"/>
      <c r="F262" s="49"/>
    </row>
    <row r="263" spans="1:6" s="40" customFormat="1">
      <c r="A263" s="46"/>
      <c r="B263" s="47"/>
      <c r="C263" s="48"/>
      <c r="D263" s="49"/>
      <c r="E263" s="50"/>
      <c r="F263" s="49"/>
    </row>
    <row r="264" spans="1:6" s="40" customFormat="1">
      <c r="A264" s="46"/>
      <c r="B264" s="47"/>
      <c r="C264" s="48"/>
      <c r="D264" s="49"/>
      <c r="E264" s="50"/>
      <c r="F264" s="49"/>
    </row>
    <row r="265" spans="1:6" s="40" customFormat="1">
      <c r="A265" s="46"/>
      <c r="B265" s="47"/>
      <c r="C265" s="48"/>
      <c r="D265" s="49"/>
      <c r="E265" s="50"/>
      <c r="F265" s="49"/>
    </row>
    <row r="266" spans="1:6" s="40" customFormat="1">
      <c r="A266" s="46"/>
      <c r="B266" s="47"/>
      <c r="C266" s="48"/>
      <c r="D266" s="49"/>
      <c r="E266" s="50"/>
      <c r="F266" s="49"/>
    </row>
    <row r="267" spans="1:6" s="40" customFormat="1">
      <c r="A267" s="46"/>
      <c r="B267" s="47"/>
      <c r="C267" s="48"/>
      <c r="D267" s="49"/>
      <c r="E267" s="50"/>
      <c r="F267" s="49"/>
    </row>
    <row r="268" spans="1:6" s="40" customFormat="1">
      <c r="A268" s="46"/>
      <c r="B268" s="47"/>
      <c r="C268" s="48"/>
      <c r="D268" s="49"/>
      <c r="E268" s="50"/>
      <c r="F268" s="49"/>
    </row>
    <row r="269" spans="1:6" s="40" customFormat="1">
      <c r="A269" s="46"/>
      <c r="B269" s="47"/>
      <c r="C269" s="48"/>
      <c r="D269" s="49"/>
      <c r="E269" s="50"/>
      <c r="F269" s="49"/>
    </row>
    <row r="270" spans="1:6" s="40" customFormat="1">
      <c r="A270" s="46"/>
      <c r="B270" s="47"/>
      <c r="C270" s="48"/>
      <c r="D270" s="49"/>
      <c r="E270" s="50"/>
      <c r="F270" s="49"/>
    </row>
    <row r="271" spans="1:6" s="40" customFormat="1">
      <c r="A271" s="46"/>
      <c r="B271" s="47"/>
      <c r="C271" s="48"/>
      <c r="D271" s="49"/>
      <c r="E271" s="50"/>
      <c r="F271" s="49"/>
    </row>
    <row r="272" spans="1:6" s="40" customFormat="1">
      <c r="A272" s="46"/>
      <c r="B272" s="47"/>
      <c r="C272" s="48"/>
      <c r="D272" s="49"/>
      <c r="E272" s="50"/>
      <c r="F272" s="49"/>
    </row>
    <row r="273" spans="1:6" s="40" customFormat="1">
      <c r="A273" s="46"/>
      <c r="B273" s="47"/>
      <c r="C273" s="48"/>
      <c r="D273" s="49"/>
      <c r="E273" s="50"/>
      <c r="F273" s="49"/>
    </row>
    <row r="274" spans="1:6" s="40" customFormat="1">
      <c r="A274" s="46"/>
      <c r="B274" s="47"/>
      <c r="C274" s="48"/>
      <c r="D274" s="49"/>
      <c r="E274" s="50"/>
      <c r="F274" s="49"/>
    </row>
    <row r="275" spans="1:6" s="40" customFormat="1">
      <c r="A275" s="46"/>
      <c r="B275" s="47"/>
      <c r="C275" s="48"/>
      <c r="D275" s="49"/>
      <c r="E275" s="50"/>
      <c r="F275" s="49"/>
    </row>
    <row r="276" spans="1:6" s="40" customFormat="1">
      <c r="A276" s="46"/>
      <c r="B276" s="47"/>
      <c r="C276" s="48"/>
      <c r="D276" s="49"/>
      <c r="E276" s="50"/>
      <c r="F276" s="49"/>
    </row>
    <row r="277" spans="1:6" s="40" customFormat="1">
      <c r="A277" s="46"/>
      <c r="B277" s="47"/>
      <c r="C277" s="48"/>
      <c r="D277" s="49"/>
      <c r="E277" s="50"/>
      <c r="F277" s="49"/>
    </row>
    <row r="278" spans="1:6" s="40" customFormat="1">
      <c r="A278" s="46"/>
      <c r="B278" s="47"/>
      <c r="C278" s="48"/>
      <c r="D278" s="49"/>
      <c r="E278" s="50"/>
      <c r="F278" s="49"/>
    </row>
    <row r="279" spans="1:6" s="40" customFormat="1">
      <c r="A279" s="46"/>
      <c r="B279" s="47"/>
      <c r="C279" s="48"/>
      <c r="D279" s="49"/>
      <c r="E279" s="50"/>
      <c r="F279" s="49"/>
    </row>
    <row r="280" spans="1:6" s="40" customFormat="1">
      <c r="A280" s="46"/>
      <c r="B280" s="47"/>
      <c r="C280" s="48"/>
      <c r="D280" s="49"/>
      <c r="E280" s="50"/>
      <c r="F280" s="49"/>
    </row>
    <row r="281" spans="1:6" s="40" customFormat="1">
      <c r="A281" s="46"/>
      <c r="B281" s="47"/>
      <c r="C281" s="48"/>
      <c r="D281" s="49"/>
      <c r="E281" s="50"/>
      <c r="F281" s="49"/>
    </row>
    <row r="282" spans="1:6" s="40" customFormat="1">
      <c r="A282" s="46"/>
      <c r="B282" s="47"/>
      <c r="C282" s="48"/>
      <c r="D282" s="49"/>
      <c r="E282" s="50"/>
      <c r="F282" s="49"/>
    </row>
    <row r="283" spans="1:6" s="40" customFormat="1">
      <c r="A283" s="46"/>
      <c r="B283" s="47"/>
      <c r="C283" s="48"/>
      <c r="D283" s="49"/>
      <c r="E283" s="50"/>
      <c r="F283" s="49"/>
    </row>
    <row r="284" spans="1:6" s="40" customFormat="1">
      <c r="A284" s="46"/>
      <c r="B284" s="47"/>
      <c r="C284" s="48"/>
      <c r="D284" s="49"/>
      <c r="E284" s="50"/>
      <c r="F284" s="49"/>
    </row>
    <row r="285" spans="1:6" s="40" customFormat="1">
      <c r="A285" s="46"/>
      <c r="B285" s="47"/>
      <c r="C285" s="48"/>
      <c r="D285" s="49"/>
      <c r="E285" s="50"/>
      <c r="F285" s="49"/>
    </row>
    <row r="286" spans="1:6" s="40" customFormat="1">
      <c r="A286" s="46"/>
      <c r="B286" s="47"/>
      <c r="C286" s="48"/>
      <c r="D286" s="49"/>
      <c r="E286" s="50"/>
      <c r="F286" s="49"/>
    </row>
    <row r="287" spans="1:6" s="40" customFormat="1">
      <c r="A287" s="46"/>
      <c r="B287" s="47"/>
      <c r="C287" s="48"/>
      <c r="D287" s="49"/>
      <c r="E287" s="50"/>
      <c r="F287" s="49"/>
    </row>
    <row r="288" spans="1:6" s="40" customFormat="1">
      <c r="A288" s="46"/>
      <c r="B288" s="47"/>
      <c r="C288" s="48"/>
      <c r="D288" s="49"/>
      <c r="E288" s="50"/>
      <c r="F288" s="49"/>
    </row>
    <row r="289" spans="1:6" s="40" customFormat="1">
      <c r="A289" s="46"/>
      <c r="B289" s="47"/>
      <c r="C289" s="48"/>
      <c r="D289" s="49"/>
      <c r="E289" s="50"/>
      <c r="F289" s="49"/>
    </row>
    <row r="290" spans="1:6" s="40" customFormat="1">
      <c r="A290" s="46"/>
      <c r="B290" s="47"/>
      <c r="C290" s="48"/>
      <c r="D290" s="49"/>
      <c r="E290" s="50"/>
      <c r="F290" s="49"/>
    </row>
    <row r="291" spans="1:6" s="40" customFormat="1">
      <c r="A291" s="46"/>
      <c r="B291" s="47"/>
      <c r="C291" s="48"/>
      <c r="D291" s="49"/>
      <c r="E291" s="50"/>
      <c r="F291" s="49"/>
    </row>
    <row r="292" spans="1:6" s="40" customFormat="1">
      <c r="A292" s="46"/>
      <c r="B292" s="47"/>
      <c r="C292" s="48"/>
      <c r="D292" s="49"/>
      <c r="E292" s="50"/>
      <c r="F292" s="49"/>
    </row>
    <row r="293" spans="1:6" s="40" customFormat="1">
      <c r="A293" s="46"/>
      <c r="B293" s="47"/>
      <c r="C293" s="48"/>
      <c r="D293" s="49"/>
      <c r="E293" s="50"/>
      <c r="F293" s="49"/>
    </row>
    <row r="294" spans="1:6" s="40" customFormat="1">
      <c r="A294" s="46"/>
      <c r="B294" s="47"/>
      <c r="C294" s="48"/>
      <c r="D294" s="49"/>
      <c r="E294" s="50"/>
      <c r="F294" s="49"/>
    </row>
    <row r="295" spans="1:6" s="40" customFormat="1">
      <c r="A295" s="46"/>
      <c r="B295" s="47"/>
      <c r="C295" s="48"/>
      <c r="D295" s="49"/>
      <c r="E295" s="50"/>
      <c r="F295" s="49"/>
    </row>
    <row r="296" spans="1:6" s="40" customFormat="1">
      <c r="A296" s="46"/>
      <c r="B296" s="47"/>
      <c r="C296" s="48"/>
      <c r="D296" s="49"/>
      <c r="E296" s="50"/>
      <c r="F296" s="49"/>
    </row>
    <row r="297" spans="1:6" s="40" customFormat="1">
      <c r="A297" s="46"/>
      <c r="B297" s="47"/>
      <c r="C297" s="48"/>
      <c r="D297" s="49"/>
      <c r="E297" s="50"/>
      <c r="F297" s="49"/>
    </row>
    <row r="298" spans="1:6" s="40" customFormat="1">
      <c r="A298" s="46"/>
      <c r="B298" s="47"/>
      <c r="C298" s="48"/>
      <c r="D298" s="49"/>
      <c r="E298" s="50"/>
      <c r="F298" s="49"/>
    </row>
    <row r="299" spans="1:6" s="40" customFormat="1">
      <c r="A299" s="46"/>
      <c r="B299" s="47"/>
      <c r="C299" s="48"/>
      <c r="D299" s="49"/>
      <c r="E299" s="50"/>
      <c r="F299" s="49"/>
    </row>
    <row r="300" spans="1:6" s="40" customFormat="1">
      <c r="A300" s="46"/>
      <c r="B300" s="47"/>
      <c r="C300" s="48"/>
      <c r="D300" s="49"/>
      <c r="E300" s="50"/>
      <c r="F300" s="49"/>
    </row>
    <row r="301" spans="1:6" s="40" customFormat="1">
      <c r="A301" s="46"/>
      <c r="B301" s="47"/>
      <c r="C301" s="48"/>
      <c r="D301" s="49"/>
      <c r="E301" s="50"/>
      <c r="F301" s="49"/>
    </row>
    <row r="302" spans="1:6" s="40" customFormat="1">
      <c r="A302" s="46"/>
      <c r="B302" s="47"/>
      <c r="C302" s="48"/>
      <c r="D302" s="49"/>
      <c r="E302" s="50"/>
      <c r="F302" s="49"/>
    </row>
    <row r="303" spans="1:6" s="40" customFormat="1">
      <c r="A303" s="46"/>
      <c r="B303" s="47"/>
      <c r="C303" s="48"/>
      <c r="D303" s="49"/>
      <c r="E303" s="50"/>
      <c r="F303" s="49"/>
    </row>
    <row r="304" spans="1:6" s="40" customFormat="1">
      <c r="A304" s="46"/>
      <c r="B304" s="47"/>
      <c r="C304" s="48"/>
      <c r="D304" s="49"/>
      <c r="E304" s="50"/>
      <c r="F304" s="49"/>
    </row>
    <row r="305" spans="1:6" s="40" customFormat="1">
      <c r="A305" s="46"/>
      <c r="B305" s="47"/>
      <c r="C305" s="48"/>
      <c r="D305" s="49"/>
      <c r="E305" s="50"/>
      <c r="F305" s="49"/>
    </row>
    <row r="306" spans="1:6" s="40" customFormat="1">
      <c r="A306" s="46"/>
      <c r="B306" s="47"/>
      <c r="C306" s="48"/>
      <c r="D306" s="49"/>
      <c r="E306" s="50"/>
      <c r="F306" s="49"/>
    </row>
    <row r="307" spans="1:6" s="40" customFormat="1">
      <c r="A307" s="46"/>
      <c r="B307" s="47"/>
      <c r="C307" s="48"/>
      <c r="D307" s="49"/>
      <c r="E307" s="50"/>
      <c r="F307" s="49"/>
    </row>
    <row r="308" spans="1:6" s="40" customFormat="1">
      <c r="A308" s="46"/>
      <c r="B308" s="47"/>
      <c r="C308" s="48"/>
      <c r="D308" s="49"/>
      <c r="E308" s="50"/>
      <c r="F308" s="49"/>
    </row>
    <row r="309" spans="1:6" s="40" customFormat="1">
      <c r="A309" s="46"/>
      <c r="B309" s="47"/>
      <c r="C309" s="48"/>
      <c r="D309" s="49"/>
      <c r="E309" s="50"/>
      <c r="F309" s="49"/>
    </row>
    <row r="310" spans="1:6" s="40" customFormat="1">
      <c r="A310" s="46"/>
      <c r="B310" s="47"/>
      <c r="C310" s="48"/>
      <c r="D310" s="49"/>
      <c r="E310" s="50"/>
      <c r="F310" s="49"/>
    </row>
    <row r="311" spans="1:6" s="40" customFormat="1">
      <c r="A311" s="46"/>
      <c r="B311" s="47"/>
      <c r="C311" s="48"/>
      <c r="D311" s="49"/>
      <c r="E311" s="50"/>
      <c r="F311" s="49"/>
    </row>
    <row r="312" spans="1:6" s="40" customFormat="1">
      <c r="A312" s="46"/>
      <c r="B312" s="47"/>
      <c r="C312" s="48"/>
      <c r="D312" s="49"/>
      <c r="E312" s="50"/>
      <c r="F312" s="49"/>
    </row>
    <row r="313" spans="1:6" s="40" customFormat="1">
      <c r="A313" s="46"/>
      <c r="B313" s="47"/>
      <c r="C313" s="48"/>
      <c r="D313" s="49"/>
      <c r="E313" s="50"/>
      <c r="F313" s="49"/>
    </row>
    <row r="314" spans="1:6" s="40" customFormat="1">
      <c r="A314" s="46"/>
      <c r="B314" s="47"/>
      <c r="C314" s="48"/>
      <c r="D314" s="49"/>
      <c r="E314" s="50"/>
      <c r="F314" s="49"/>
    </row>
    <row r="315" spans="1:6" s="40" customFormat="1">
      <c r="A315" s="46"/>
      <c r="B315" s="47"/>
      <c r="C315" s="48"/>
      <c r="D315" s="49"/>
      <c r="E315" s="50"/>
      <c r="F315" s="49"/>
    </row>
    <row r="316" spans="1:6" s="40" customFormat="1">
      <c r="A316" s="46"/>
      <c r="B316" s="47"/>
      <c r="C316" s="48"/>
      <c r="D316" s="49"/>
      <c r="E316" s="50"/>
      <c r="F316" s="49"/>
    </row>
    <row r="317" spans="1:6" s="40" customFormat="1">
      <c r="A317" s="46"/>
      <c r="B317" s="47"/>
      <c r="C317" s="48"/>
      <c r="D317" s="49"/>
      <c r="E317" s="50"/>
      <c r="F317" s="49"/>
    </row>
    <row r="318" spans="1:6" s="40" customFormat="1">
      <c r="A318" s="46"/>
      <c r="B318" s="47"/>
      <c r="C318" s="48"/>
      <c r="D318" s="49"/>
      <c r="E318" s="50"/>
      <c r="F318" s="49"/>
    </row>
    <row r="319" spans="1:6" s="40" customFormat="1">
      <c r="A319" s="46"/>
      <c r="B319" s="47"/>
      <c r="C319" s="48"/>
      <c r="D319" s="49"/>
      <c r="E319" s="50"/>
      <c r="F319" s="49"/>
    </row>
    <row r="320" spans="1:6" s="40" customFormat="1">
      <c r="A320" s="46"/>
      <c r="B320" s="47"/>
      <c r="C320" s="48"/>
      <c r="D320" s="49"/>
      <c r="E320" s="50"/>
      <c r="F320" s="49"/>
    </row>
    <row r="321" spans="1:6" s="40" customFormat="1">
      <c r="A321" s="46"/>
      <c r="B321" s="47"/>
      <c r="C321" s="48"/>
      <c r="D321" s="49"/>
      <c r="E321" s="50"/>
      <c r="F321" s="49"/>
    </row>
    <row r="322" spans="1:6" s="40" customFormat="1">
      <c r="A322" s="46"/>
      <c r="B322" s="47"/>
      <c r="C322" s="48"/>
      <c r="D322" s="49"/>
      <c r="E322" s="50"/>
      <c r="F322" s="49"/>
    </row>
    <row r="323" spans="1:6" s="40" customFormat="1">
      <c r="A323" s="46"/>
      <c r="B323" s="47"/>
      <c r="C323" s="48"/>
      <c r="D323" s="49"/>
      <c r="E323" s="50"/>
      <c r="F323" s="49"/>
    </row>
    <row r="324" spans="1:6" s="40" customFormat="1">
      <c r="A324" s="46"/>
      <c r="B324" s="47"/>
      <c r="C324" s="48"/>
      <c r="D324" s="49"/>
      <c r="E324" s="50"/>
      <c r="F324" s="49"/>
    </row>
    <row r="325" spans="1:6" s="40" customFormat="1">
      <c r="A325" s="46"/>
      <c r="B325" s="47"/>
      <c r="C325" s="48"/>
      <c r="D325" s="49"/>
      <c r="E325" s="50"/>
      <c r="F325" s="49"/>
    </row>
    <row r="326" spans="1:6" s="40" customFormat="1">
      <c r="A326" s="46"/>
      <c r="B326" s="47"/>
      <c r="C326" s="48"/>
      <c r="D326" s="49"/>
      <c r="E326" s="50"/>
      <c r="F326" s="49"/>
    </row>
    <row r="327" spans="1:6" s="40" customFormat="1">
      <c r="A327" s="46"/>
      <c r="B327" s="47"/>
      <c r="C327" s="48"/>
      <c r="D327" s="49"/>
      <c r="E327" s="50"/>
      <c r="F327" s="49"/>
    </row>
    <row r="328" spans="1:6" s="40" customFormat="1">
      <c r="A328" s="46"/>
      <c r="B328" s="47"/>
      <c r="C328" s="48"/>
      <c r="D328" s="49"/>
      <c r="E328" s="50"/>
      <c r="F328" s="49"/>
    </row>
    <row r="329" spans="1:6" s="40" customFormat="1">
      <c r="A329" s="46"/>
      <c r="B329" s="47"/>
      <c r="C329" s="48"/>
      <c r="D329" s="49"/>
      <c r="E329" s="50"/>
      <c r="F329" s="49"/>
    </row>
    <row r="330" spans="1:6" s="40" customFormat="1">
      <c r="A330" s="46"/>
      <c r="B330" s="47"/>
      <c r="C330" s="48"/>
      <c r="D330" s="49"/>
      <c r="E330" s="50"/>
      <c r="F330" s="49"/>
    </row>
    <row r="331" spans="1:6" s="40" customFormat="1">
      <c r="A331" s="46"/>
      <c r="B331" s="47"/>
      <c r="C331" s="48"/>
      <c r="D331" s="49"/>
      <c r="E331" s="50"/>
      <c r="F331" s="49"/>
    </row>
    <row r="332" spans="1:6" s="40" customFormat="1">
      <c r="A332" s="46"/>
      <c r="B332" s="47"/>
      <c r="C332" s="48"/>
      <c r="D332" s="49"/>
      <c r="E332" s="50"/>
      <c r="F332" s="49"/>
    </row>
    <row r="333" spans="1:6" s="40" customFormat="1">
      <c r="A333" s="46"/>
      <c r="B333" s="47"/>
      <c r="C333" s="48"/>
      <c r="D333" s="49"/>
      <c r="E333" s="50"/>
      <c r="F333" s="49"/>
    </row>
    <row r="334" spans="1:6" s="40" customFormat="1">
      <c r="A334" s="46"/>
      <c r="B334" s="47"/>
      <c r="C334" s="48"/>
      <c r="D334" s="49"/>
      <c r="E334" s="50"/>
      <c r="F334" s="49"/>
    </row>
    <row r="335" spans="1:6" s="40" customFormat="1">
      <c r="A335" s="46"/>
      <c r="B335" s="47"/>
      <c r="C335" s="48"/>
      <c r="D335" s="49"/>
      <c r="E335" s="50"/>
      <c r="F335" s="49"/>
    </row>
    <row r="336" spans="1:6" s="40" customFormat="1">
      <c r="A336" s="46"/>
      <c r="B336" s="47"/>
      <c r="C336" s="48"/>
      <c r="D336" s="49"/>
      <c r="E336" s="50"/>
      <c r="F336" s="49"/>
    </row>
    <row r="337" spans="1:6" s="40" customFormat="1">
      <c r="A337" s="46"/>
      <c r="B337" s="47"/>
      <c r="C337" s="48"/>
      <c r="D337" s="49"/>
      <c r="E337" s="50"/>
      <c r="F337" s="49"/>
    </row>
    <row r="338" spans="1:6" s="40" customFormat="1">
      <c r="A338" s="46"/>
      <c r="B338" s="47"/>
      <c r="C338" s="48"/>
      <c r="D338" s="49"/>
      <c r="E338" s="50"/>
      <c r="F338" s="49"/>
    </row>
    <row r="339" spans="1:6" s="40" customFormat="1">
      <c r="A339" s="46"/>
      <c r="B339" s="47"/>
      <c r="C339" s="48"/>
      <c r="D339" s="49"/>
      <c r="E339" s="50"/>
      <c r="F339" s="49"/>
    </row>
    <row r="340" spans="1:6" s="40" customFormat="1">
      <c r="A340" s="46"/>
      <c r="B340" s="47"/>
      <c r="C340" s="48"/>
      <c r="D340" s="49"/>
      <c r="E340" s="50"/>
      <c r="F340" s="49"/>
    </row>
    <row r="341" spans="1:6" s="40" customFormat="1">
      <c r="A341" s="46"/>
      <c r="B341" s="47"/>
      <c r="C341" s="48"/>
      <c r="D341" s="49"/>
      <c r="E341" s="50"/>
      <c r="F341" s="49"/>
    </row>
    <row r="342" spans="1:6" s="40" customFormat="1">
      <c r="A342" s="46"/>
      <c r="B342" s="47"/>
      <c r="C342" s="48"/>
      <c r="D342" s="49"/>
      <c r="E342" s="50"/>
      <c r="F342" s="49"/>
    </row>
    <row r="343" spans="1:6" s="40" customFormat="1">
      <c r="A343" s="46"/>
      <c r="B343" s="47"/>
      <c r="C343" s="48"/>
      <c r="D343" s="49"/>
      <c r="E343" s="50"/>
      <c r="F343" s="49"/>
    </row>
    <row r="344" spans="1:6" s="40" customFormat="1">
      <c r="A344" s="46"/>
      <c r="B344" s="47"/>
      <c r="C344" s="48"/>
      <c r="D344" s="49"/>
      <c r="E344" s="50"/>
      <c r="F344" s="49"/>
    </row>
    <row r="345" spans="1:6" s="40" customFormat="1">
      <c r="A345" s="46"/>
      <c r="B345" s="47"/>
      <c r="C345" s="48"/>
      <c r="D345" s="49"/>
      <c r="E345" s="50"/>
      <c r="F345" s="49"/>
    </row>
    <row r="346" spans="1:6" s="40" customFormat="1">
      <c r="A346" s="46"/>
      <c r="B346" s="47"/>
      <c r="C346" s="48"/>
      <c r="D346" s="49"/>
      <c r="E346" s="50"/>
      <c r="F346" s="49"/>
    </row>
    <row r="347" spans="1:6" s="40" customFormat="1">
      <c r="A347" s="46"/>
      <c r="B347" s="47"/>
      <c r="C347" s="48"/>
      <c r="D347" s="49"/>
      <c r="E347" s="50"/>
      <c r="F347" s="49"/>
    </row>
    <row r="348" spans="1:6" s="40" customFormat="1">
      <c r="A348" s="46"/>
      <c r="B348" s="47"/>
      <c r="C348" s="48"/>
      <c r="D348" s="49"/>
      <c r="E348" s="50"/>
      <c r="F348" s="49"/>
    </row>
    <row r="349" spans="1:6" s="40" customFormat="1">
      <c r="A349" s="46"/>
      <c r="B349" s="47"/>
      <c r="C349" s="48"/>
      <c r="D349" s="49"/>
      <c r="E349" s="50"/>
      <c r="F349" s="49"/>
    </row>
    <row r="350" spans="1:6" s="40" customFormat="1">
      <c r="A350" s="46"/>
      <c r="B350" s="47"/>
      <c r="C350" s="48"/>
      <c r="D350" s="49"/>
      <c r="E350" s="50"/>
      <c r="F350" s="49"/>
    </row>
    <row r="351" spans="1:6" s="40" customFormat="1">
      <c r="A351" s="46"/>
      <c r="B351" s="47"/>
      <c r="C351" s="48"/>
      <c r="D351" s="49"/>
      <c r="E351" s="50"/>
      <c r="F351" s="49"/>
    </row>
    <row r="352" spans="1:6" s="40" customFormat="1">
      <c r="A352" s="46"/>
      <c r="B352" s="47"/>
      <c r="C352" s="48"/>
      <c r="D352" s="49"/>
      <c r="E352" s="50"/>
      <c r="F352" s="49"/>
    </row>
    <row r="353" spans="1:6" s="40" customFormat="1">
      <c r="A353" s="46"/>
      <c r="B353" s="47"/>
      <c r="C353" s="48"/>
      <c r="D353" s="49"/>
      <c r="E353" s="50"/>
      <c r="F353" s="49"/>
    </row>
    <row r="354" spans="1:6" s="40" customFormat="1">
      <c r="A354" s="46"/>
      <c r="B354" s="47"/>
      <c r="C354" s="48"/>
      <c r="D354" s="49"/>
      <c r="E354" s="50"/>
      <c r="F354" s="49"/>
    </row>
    <row r="355" spans="1:6" s="40" customFormat="1">
      <c r="A355" s="46"/>
      <c r="B355" s="47"/>
      <c r="C355" s="48"/>
      <c r="D355" s="49"/>
      <c r="E355" s="50"/>
      <c r="F355" s="49"/>
    </row>
    <row r="356" spans="1:6" s="40" customFormat="1">
      <c r="A356" s="46"/>
      <c r="B356" s="47"/>
      <c r="C356" s="48"/>
      <c r="D356" s="49"/>
      <c r="E356" s="50"/>
      <c r="F356" s="49"/>
    </row>
    <row r="357" spans="1:6" s="40" customFormat="1">
      <c r="A357" s="46"/>
      <c r="B357" s="47"/>
      <c r="C357" s="48"/>
      <c r="D357" s="49"/>
      <c r="E357" s="50"/>
      <c r="F357" s="49"/>
    </row>
    <row r="358" spans="1:6" s="40" customFormat="1">
      <c r="A358" s="46"/>
      <c r="B358" s="47"/>
      <c r="C358" s="48"/>
      <c r="D358" s="49"/>
      <c r="E358" s="50"/>
      <c r="F358" s="49"/>
    </row>
    <row r="359" spans="1:6" s="40" customFormat="1">
      <c r="A359" s="46"/>
      <c r="B359" s="47"/>
      <c r="C359" s="48"/>
      <c r="D359" s="49"/>
      <c r="E359" s="50"/>
      <c r="F359" s="49"/>
    </row>
    <row r="360" spans="1:6" s="40" customFormat="1">
      <c r="A360" s="46"/>
      <c r="B360" s="47"/>
      <c r="C360" s="48"/>
      <c r="D360" s="49"/>
      <c r="E360" s="50"/>
      <c r="F360" s="49"/>
    </row>
    <row r="361" spans="1:6" s="40" customFormat="1">
      <c r="A361" s="46"/>
      <c r="B361" s="47"/>
      <c r="C361" s="48"/>
      <c r="D361" s="49"/>
      <c r="E361" s="50"/>
      <c r="F361" s="49"/>
    </row>
    <row r="362" spans="1:6" s="40" customFormat="1">
      <c r="A362" s="46"/>
      <c r="B362" s="47"/>
      <c r="C362" s="48"/>
      <c r="D362" s="49"/>
      <c r="E362" s="50"/>
      <c r="F362" s="49"/>
    </row>
    <row r="363" spans="1:6" s="40" customFormat="1">
      <c r="A363" s="46"/>
      <c r="B363" s="47"/>
      <c r="C363" s="48"/>
      <c r="D363" s="49"/>
      <c r="E363" s="50"/>
      <c r="F363" s="49"/>
    </row>
    <row r="364" spans="1:6" s="40" customFormat="1">
      <c r="A364" s="46"/>
      <c r="B364" s="47"/>
      <c r="C364" s="48"/>
      <c r="D364" s="49"/>
      <c r="E364" s="50"/>
      <c r="F364" s="49"/>
    </row>
    <row r="365" spans="1:6" s="40" customFormat="1">
      <c r="A365" s="46"/>
      <c r="B365" s="47"/>
      <c r="C365" s="48"/>
      <c r="D365" s="49"/>
      <c r="E365" s="50"/>
      <c r="F365" s="49"/>
    </row>
    <row r="366" spans="1:6" s="40" customFormat="1">
      <c r="A366" s="46"/>
      <c r="B366" s="47"/>
      <c r="C366" s="48"/>
      <c r="D366" s="49"/>
      <c r="E366" s="50"/>
      <c r="F366" s="49"/>
    </row>
    <row r="367" spans="1:6" s="40" customFormat="1">
      <c r="A367" s="46"/>
      <c r="B367" s="47"/>
      <c r="C367" s="48"/>
      <c r="D367" s="49"/>
      <c r="E367" s="50"/>
      <c r="F367" s="49"/>
    </row>
    <row r="368" spans="1:6" s="40" customFormat="1">
      <c r="A368" s="46"/>
      <c r="B368" s="47"/>
      <c r="C368" s="48"/>
      <c r="D368" s="49"/>
      <c r="E368" s="50"/>
      <c r="F368" s="49"/>
    </row>
    <row r="369" spans="1:6" s="40" customFormat="1">
      <c r="A369" s="46"/>
      <c r="B369" s="47"/>
      <c r="C369" s="48"/>
      <c r="D369" s="49"/>
      <c r="E369" s="50"/>
      <c r="F369" s="49"/>
    </row>
    <row r="370" spans="1:6" s="40" customFormat="1">
      <c r="A370" s="46"/>
      <c r="B370" s="47"/>
      <c r="C370" s="48"/>
      <c r="D370" s="49"/>
      <c r="E370" s="50"/>
      <c r="F370" s="49"/>
    </row>
    <row r="371" spans="1:6" s="40" customFormat="1">
      <c r="A371" s="46"/>
      <c r="B371" s="47"/>
      <c r="C371" s="48"/>
      <c r="D371" s="49"/>
      <c r="E371" s="50"/>
      <c r="F371" s="49"/>
    </row>
    <row r="372" spans="1:6" s="40" customFormat="1">
      <c r="A372" s="46"/>
      <c r="B372" s="47"/>
      <c r="C372" s="48"/>
      <c r="D372" s="49"/>
      <c r="E372" s="50"/>
      <c r="F372" s="49"/>
    </row>
    <row r="373" spans="1:6" s="40" customFormat="1">
      <c r="A373" s="46"/>
      <c r="B373" s="47"/>
      <c r="C373" s="48"/>
      <c r="D373" s="49"/>
      <c r="E373" s="50"/>
      <c r="F373" s="49"/>
    </row>
    <row r="374" spans="1:6" s="40" customFormat="1">
      <c r="A374" s="46"/>
      <c r="B374" s="47"/>
      <c r="C374" s="48"/>
      <c r="D374" s="49"/>
      <c r="E374" s="50"/>
      <c r="F374" s="49"/>
    </row>
    <row r="375" spans="1:6" s="40" customFormat="1">
      <c r="A375" s="46"/>
      <c r="B375" s="47"/>
      <c r="C375" s="48"/>
      <c r="D375" s="49"/>
      <c r="E375" s="50"/>
      <c r="F375" s="49"/>
    </row>
    <row r="376" spans="1:6" s="40" customFormat="1">
      <c r="A376" s="46"/>
      <c r="B376" s="47"/>
      <c r="C376" s="48"/>
      <c r="D376" s="49"/>
      <c r="E376" s="50"/>
      <c r="F376" s="49"/>
    </row>
    <row r="377" spans="1:6" s="40" customFormat="1">
      <c r="A377" s="46"/>
      <c r="B377" s="47"/>
      <c r="C377" s="48"/>
      <c r="D377" s="49"/>
      <c r="E377" s="50"/>
      <c r="F377" s="49"/>
    </row>
    <row r="378" spans="1:6" s="40" customFormat="1">
      <c r="A378" s="46"/>
      <c r="B378" s="47"/>
      <c r="C378" s="48"/>
      <c r="D378" s="49"/>
      <c r="E378" s="50"/>
      <c r="F378" s="49"/>
    </row>
    <row r="379" spans="1:6" s="40" customFormat="1">
      <c r="A379" s="46"/>
      <c r="B379" s="47"/>
      <c r="C379" s="48"/>
      <c r="D379" s="49"/>
      <c r="E379" s="50"/>
      <c r="F379" s="49"/>
    </row>
  </sheetData>
  <mergeCells count="12">
    <mergeCell ref="E7:F7"/>
    <mergeCell ref="E8:F8"/>
    <mergeCell ref="E9:F9"/>
    <mergeCell ref="E10:F10"/>
    <mergeCell ref="A1:A67"/>
    <mergeCell ref="B1:C6"/>
    <mergeCell ref="B8:C8"/>
    <mergeCell ref="B9:C9"/>
    <mergeCell ref="B7:C7"/>
    <mergeCell ref="B10:C10"/>
    <mergeCell ref="B11:C11"/>
    <mergeCell ref="E11:E12"/>
  </mergeCells>
  <hyperlinks>
    <hyperlink ref="B11:C11" location="'ΠΡΟΤΕΙΝΟΜΕΝΟΣ ΤΙΜΟΚΑΤΑΛΟΓΟΣ'!A1" display="ΣΥΝΟΠΤΙΚΟΣ ΤΙΜΟΚΑΤΑΛΟΓΟΣ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CE701C01-E648-4A38-BB26-6867FA7A249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348.L00.1</vt:lpstr>
      <vt:lpstr>'348.L00.1'!Print_Area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CAMILIERIS Angelo</dc:creator>
  <cp:lastModifiedBy>user</cp:lastModifiedBy>
  <cp:lastPrinted>2018-07-04T15:29:52Z</cp:lastPrinted>
  <dcterms:created xsi:type="dcterms:W3CDTF">2005-11-29T14:03:45Z</dcterms:created>
  <dcterms:modified xsi:type="dcterms:W3CDTF">2018-07-06T09:32:36Z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docIndexRef">
    <vt:lpwstr>18c44fbd-ebbd-4eba-93fc-b206ca6da1ea</vt:lpwstr>
  </property>
  <property fmtid="{D5CDD505-2E9C-101B-9397-08002B2CF9AE}" pid="4" name="bjSaver">
    <vt:lpwstr>qvvNuAObmaF4pPS1fKw0XOinqXMzXByr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6" name="bjDocumentLabelXML-0">
    <vt:lpwstr>nternal/label"&gt;&lt;element uid="1239ecc3-00e0-482b-a8a4-82e46943bfcc" value="" /&gt;&lt;/sisl&gt;</vt:lpwstr>
  </property>
  <property fmtid="{D5CDD505-2E9C-101B-9397-08002B2CF9AE}" pid="7" name="bjDocumentSecurityLabel">
    <vt:lpwstr>Company Classification: PUBLIC</vt:lpwstr>
  </property>
  <property fmtid="{D5CDD505-2E9C-101B-9397-08002B2CF9AE}" pid="8" name="bjProjectProperty">
    <vt:lpwstr>COMPANY: PUBLIC</vt:lpwstr>
  </property>
  <property fmtid="{D5CDD505-2E9C-101B-9397-08002B2CF9AE}" pid="9" name="LabelledBy:">
    <vt:lpwstr>F40237C,04/07/2018 6:29:58 μμ,PUBLIC</vt:lpwstr>
  </property>
</Properties>
</file>