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mysite.volvocars.net/personal/nkakavou_volvocars_com/Documents/Desktop/"/>
    </mc:Choice>
  </mc:AlternateContent>
  <xr:revisionPtr revIDLastSave="10469" documentId="13_ncr:1_{6601EA52-1CCB-4390-9128-FC1D6D8A42E4}" xr6:coauthVersionLast="47" xr6:coauthVersionMax="47" xr10:uidLastSave="{C54E5C2B-6094-4ACB-90EE-058F01C70680}"/>
  <bookViews>
    <workbookView xWindow="-108" yWindow="-108" windowWidth="23256" windowHeight="12576" tabRatio="927" xr2:uid="{00000000-000D-0000-FFFF-FFFF00000000}"/>
  </bookViews>
  <sheets>
    <sheet name="Volvo MY23 WLTP" sheetId="193" r:id="rId1"/>
    <sheet name="C40 BEV" sheetId="204" r:id="rId2"/>
    <sheet name="C40 BEV Options" sheetId="206" r:id="rId3"/>
    <sheet name="C40 BEV Packs" sheetId="207" r:id="rId4"/>
    <sheet name="S60" sheetId="156" r:id="rId5"/>
    <sheet name="S60 Options" sheetId="158" r:id="rId6"/>
    <sheet name="S60 Packs" sheetId="159" r:id="rId7"/>
    <sheet name="S90" sheetId="163" r:id="rId8"/>
    <sheet name="S90 Options" sheetId="165" r:id="rId9"/>
    <sheet name="S90 Packs" sheetId="166" r:id="rId10"/>
    <sheet name="V60" sheetId="184" r:id="rId11"/>
    <sheet name="V60 Options" sheetId="186" r:id="rId12"/>
    <sheet name="V60 Packs" sheetId="187" r:id="rId13"/>
    <sheet name="V60CC" sheetId="170" r:id="rId14"/>
    <sheet name="V60CC Options" sheetId="172" r:id="rId15"/>
    <sheet name="V60CC Packs" sheetId="173" r:id="rId16"/>
    <sheet name="V90CC" sheetId="177" r:id="rId17"/>
    <sheet name="V90CC Options" sheetId="179" r:id="rId18"/>
    <sheet name="V90CC Packs" sheetId="180" r:id="rId19"/>
  </sheets>
  <externalReferences>
    <externalReference r:id="rId20"/>
    <externalReference r:id="rId21"/>
    <externalReference r:id="rId22"/>
  </externalReferences>
  <definedNames>
    <definedName name="___TL1" localSheetId="3">#REF!</definedName>
    <definedName name="___TL1" localSheetId="6">#REF!</definedName>
    <definedName name="___TL1" localSheetId="9">#REF!</definedName>
    <definedName name="___TL1" localSheetId="12">#REF!</definedName>
    <definedName name="___TL1" localSheetId="15">#REF!</definedName>
    <definedName name="___TL1" localSheetId="18">#REF!</definedName>
    <definedName name="___TL1" localSheetId="0">#REF!</definedName>
    <definedName name="___TL1">#REF!</definedName>
    <definedName name="___TL2" localSheetId="3">#REF!</definedName>
    <definedName name="___TL2" localSheetId="6">#REF!</definedName>
    <definedName name="___TL2" localSheetId="9">#REF!</definedName>
    <definedName name="___TL2" localSheetId="12">#REF!</definedName>
    <definedName name="___TL2" localSheetId="15">#REF!</definedName>
    <definedName name="___TL2" localSheetId="18">#REF!</definedName>
    <definedName name="___TL2" localSheetId="0">#REF!</definedName>
    <definedName name="___TL2">#REF!</definedName>
    <definedName name="___TL3" localSheetId="3">#REF!</definedName>
    <definedName name="___TL3" localSheetId="6">#REF!</definedName>
    <definedName name="___TL3" localSheetId="9">#REF!</definedName>
    <definedName name="___TL3" localSheetId="12">#REF!</definedName>
    <definedName name="___TL3" localSheetId="15">#REF!</definedName>
    <definedName name="___TL3" localSheetId="18">#REF!</definedName>
    <definedName name="___TL3" localSheetId="0">#REF!</definedName>
    <definedName name="___TL3">#REF!</definedName>
    <definedName name="__TL1" localSheetId="3">#REF!</definedName>
    <definedName name="__TL1" localSheetId="6">#REF!</definedName>
    <definedName name="__TL1" localSheetId="9">#REF!</definedName>
    <definedName name="__TL1" localSheetId="12">#REF!</definedName>
    <definedName name="__TL1" localSheetId="15">#REF!</definedName>
    <definedName name="__TL1" localSheetId="18">#REF!</definedName>
    <definedName name="__TL1" localSheetId="0">#REF!</definedName>
    <definedName name="__TL1">#REF!</definedName>
    <definedName name="__TL2" localSheetId="3">#REF!</definedName>
    <definedName name="__TL2" localSheetId="6">#REF!</definedName>
    <definedName name="__TL2" localSheetId="9">#REF!</definedName>
    <definedName name="__TL2" localSheetId="12">#REF!</definedName>
    <definedName name="__TL2" localSheetId="15">#REF!</definedName>
    <definedName name="__TL2" localSheetId="18">#REF!</definedName>
    <definedName name="__TL2" localSheetId="0">#REF!</definedName>
    <definedName name="__TL2">#REF!</definedName>
    <definedName name="__TL3" localSheetId="3">#REF!</definedName>
    <definedName name="__TL3" localSheetId="6">#REF!</definedName>
    <definedName name="__TL3" localSheetId="9">#REF!</definedName>
    <definedName name="__TL3" localSheetId="12">#REF!</definedName>
    <definedName name="__TL3" localSheetId="15">#REF!</definedName>
    <definedName name="__TL3" localSheetId="18">#REF!</definedName>
    <definedName name="__TL3" localSheetId="0">#REF!</definedName>
    <definedName name="__TL3">#REF!</definedName>
    <definedName name="_7p" localSheetId="3">#REF!</definedName>
    <definedName name="_7p" localSheetId="6">#REF!</definedName>
    <definedName name="_7p" localSheetId="9">#REF!</definedName>
    <definedName name="_7p" localSheetId="12">#REF!</definedName>
    <definedName name="_7p" localSheetId="15">#REF!</definedName>
    <definedName name="_7p" localSheetId="18">#REF!</definedName>
    <definedName name="_7p" localSheetId="0">#REF!</definedName>
    <definedName name="_7p">#REF!</definedName>
    <definedName name="_7seater" localSheetId="3">#REF!</definedName>
    <definedName name="_7seater" localSheetId="6">#REF!</definedName>
    <definedName name="_7seater" localSheetId="9">#REF!</definedName>
    <definedName name="_7seater" localSheetId="12">#REF!</definedName>
    <definedName name="_7seater" localSheetId="15">#REF!</definedName>
    <definedName name="_7seater" localSheetId="18">#REF!</definedName>
    <definedName name="_7seater" localSheetId="0">#REF!</definedName>
    <definedName name="_7seater">#REF!</definedName>
    <definedName name="_CAR" localSheetId="3">#REF!</definedName>
    <definedName name="_CAR" localSheetId="6">#REF!</definedName>
    <definedName name="_CAR" localSheetId="9">#REF!</definedName>
    <definedName name="_CAR" localSheetId="12">#REF!</definedName>
    <definedName name="_CAR" localSheetId="15">#REF!</definedName>
    <definedName name="_CAR" localSheetId="18">#REF!</definedName>
    <definedName name="_CAR" localSheetId="0">#REF!</definedName>
    <definedName name="_CAR">#REF!</definedName>
    <definedName name="_CCP" localSheetId="3">#REF!</definedName>
    <definedName name="_CCP" localSheetId="6">#REF!</definedName>
    <definedName name="_CCP" localSheetId="9">#REF!</definedName>
    <definedName name="_CCP" localSheetId="12">#REF!</definedName>
    <definedName name="_CCP" localSheetId="15">#REF!</definedName>
    <definedName name="_CCP" localSheetId="18">#REF!</definedName>
    <definedName name="_CCP" localSheetId="0">#REF!</definedName>
    <definedName name="_CCP">#REF!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4" hidden="1">#REF!</definedName>
    <definedName name="_Fill" localSheetId="15" hidden="1">#REF!</definedName>
    <definedName name="_Fill" localSheetId="17" hidden="1">#REF!</definedName>
    <definedName name="_Fill" localSheetId="18" hidden="1">#REF!</definedName>
    <definedName name="_Fill" localSheetId="0" hidden="1">#REF!</definedName>
    <definedName name="_Fill" hidden="1">#REF!</definedName>
    <definedName name="_PUB" localSheetId="3">#REF!</definedName>
    <definedName name="_PUB" localSheetId="6">#REF!</definedName>
    <definedName name="_PUB" localSheetId="9">#REF!</definedName>
    <definedName name="_PUB" localSheetId="12">#REF!</definedName>
    <definedName name="_PUB" localSheetId="15">#REF!</definedName>
    <definedName name="_PUB" localSheetId="18">#REF!</definedName>
    <definedName name="_PUB" localSheetId="0">#REF!</definedName>
    <definedName name="_PUB">#REF!</definedName>
    <definedName name="_RIS" localSheetId="3">#REF!</definedName>
    <definedName name="_RIS" localSheetId="6">#REF!</definedName>
    <definedName name="_RIS" localSheetId="9">#REF!</definedName>
    <definedName name="_RIS" localSheetId="12">#REF!</definedName>
    <definedName name="_RIS" localSheetId="15">#REF!</definedName>
    <definedName name="_RIS" localSheetId="18">#REF!</definedName>
    <definedName name="_RIS" localSheetId="0">#REF!</definedName>
    <definedName name="_RIS">#REF!</definedName>
    <definedName name="_TL1" localSheetId="3">#REF!</definedName>
    <definedName name="_TL1" localSheetId="6">#REF!</definedName>
    <definedName name="_TL1" localSheetId="9">#REF!</definedName>
    <definedName name="_TL1" localSheetId="12">#REF!</definedName>
    <definedName name="_TL1" localSheetId="15">#REF!</definedName>
    <definedName name="_TL1" localSheetId="18">#REF!</definedName>
    <definedName name="_TL1" localSheetId="0">#REF!</definedName>
    <definedName name="_TL1">#REF!</definedName>
    <definedName name="_TL2" localSheetId="3">#REF!</definedName>
    <definedName name="_TL2" localSheetId="6">#REF!</definedName>
    <definedName name="_TL2" localSheetId="9">#REF!</definedName>
    <definedName name="_TL2" localSheetId="12">#REF!</definedName>
    <definedName name="_TL2" localSheetId="15">#REF!</definedName>
    <definedName name="_TL2" localSheetId="18">#REF!</definedName>
    <definedName name="_TL2" localSheetId="0">#REF!</definedName>
    <definedName name="_TL2">#REF!</definedName>
    <definedName name="_TL3" localSheetId="3">#REF!</definedName>
    <definedName name="_TL3" localSheetId="6">#REF!</definedName>
    <definedName name="_TL3" localSheetId="9">#REF!</definedName>
    <definedName name="_TL3" localSheetId="12">#REF!</definedName>
    <definedName name="_TL3" localSheetId="15">#REF!</definedName>
    <definedName name="_TL3" localSheetId="18">#REF!</definedName>
    <definedName name="_TL3" localSheetId="0">#REF!</definedName>
    <definedName name="_TL3">#REF!</definedName>
    <definedName name="_uno" localSheetId="2" hidden="1">#REF!</definedName>
    <definedName name="_uno" localSheetId="3" hidden="1">#REF!</definedName>
    <definedName name="_uno" localSheetId="5" hidden="1">#REF!</definedName>
    <definedName name="_uno" localSheetId="6" hidden="1">#REF!</definedName>
    <definedName name="_uno" localSheetId="8" hidden="1">#REF!</definedName>
    <definedName name="_uno" localSheetId="9" hidden="1">#REF!</definedName>
    <definedName name="_uno" localSheetId="11" hidden="1">#REF!</definedName>
    <definedName name="_uno" localSheetId="12" hidden="1">#REF!</definedName>
    <definedName name="_uno" localSheetId="14" hidden="1">#REF!</definedName>
    <definedName name="_uno" localSheetId="15" hidden="1">#REF!</definedName>
    <definedName name="_uno" localSheetId="17" hidden="1">#REF!</definedName>
    <definedName name="_uno" localSheetId="18" hidden="1">#REF!</definedName>
    <definedName name="_uno" localSheetId="0" hidden="1">#REF!</definedName>
    <definedName name="_uno" hidden="1">#REF!</definedName>
    <definedName name="_ενα" localSheetId="3" hidden="1">#REF!</definedName>
    <definedName name="_ενα" localSheetId="6" hidden="1">#REF!</definedName>
    <definedName name="_ενα" localSheetId="9" hidden="1">#REF!</definedName>
    <definedName name="_ενα" localSheetId="12" hidden="1">#REF!</definedName>
    <definedName name="_ενα" localSheetId="15" hidden="1">#REF!</definedName>
    <definedName name="_ενα" localSheetId="18" hidden="1">#REF!</definedName>
    <definedName name="_ενα" localSheetId="0" hidden="1">#REF!</definedName>
    <definedName name="_ενα" hidden="1">#REF!</definedName>
    <definedName name="aut" localSheetId="2">#REF!</definedName>
    <definedName name="aut" localSheetId="3">#REF!</definedName>
    <definedName name="aut" localSheetId="5">#REF!</definedName>
    <definedName name="aut" localSheetId="6">#REF!</definedName>
    <definedName name="aut" localSheetId="8">#REF!</definedName>
    <definedName name="aut" localSheetId="9">#REF!</definedName>
    <definedName name="aut" localSheetId="11">#REF!</definedName>
    <definedName name="aut" localSheetId="12">#REF!</definedName>
    <definedName name="aut" localSheetId="14">#REF!</definedName>
    <definedName name="aut" localSheetId="15">#REF!</definedName>
    <definedName name="aut" localSheetId="17">#REF!</definedName>
    <definedName name="aut" localSheetId="18">#REF!</definedName>
    <definedName name="aut" localSheetId="0">#REF!</definedName>
    <definedName name="aut">#REF!</definedName>
    <definedName name="aut_8" localSheetId="3">#REF!</definedName>
    <definedName name="aut_8" localSheetId="6">#REF!</definedName>
    <definedName name="aut_8" localSheetId="9">#REF!</definedName>
    <definedName name="aut_8" localSheetId="12">#REF!</definedName>
    <definedName name="aut_8" localSheetId="15">#REF!</definedName>
    <definedName name="aut_8" localSheetId="18">#REF!</definedName>
    <definedName name="aut_8" localSheetId="0">#REF!</definedName>
    <definedName name="aut_8">#REF!</definedName>
    <definedName name="Auto" localSheetId="3">#REF!</definedName>
    <definedName name="Auto" localSheetId="6">#REF!</definedName>
    <definedName name="Auto" localSheetId="9">#REF!</definedName>
    <definedName name="Auto" localSheetId="12">#REF!</definedName>
    <definedName name="Auto" localSheetId="15">#REF!</definedName>
    <definedName name="Auto" localSheetId="18">#REF!</definedName>
    <definedName name="Auto" localSheetId="0">#REF!</definedName>
    <definedName name="Auto">#REF!</definedName>
    <definedName name="AWD" localSheetId="2">#REF!</definedName>
    <definedName name="AWD" localSheetId="3">#REF!</definedName>
    <definedName name="AWD" localSheetId="5">#REF!</definedName>
    <definedName name="AWD" localSheetId="6">#REF!</definedName>
    <definedName name="AWD" localSheetId="8">#REF!</definedName>
    <definedName name="AWD" localSheetId="9">#REF!</definedName>
    <definedName name="AWD" localSheetId="11">#REF!</definedName>
    <definedName name="AWD" localSheetId="12">#REF!</definedName>
    <definedName name="AWD" localSheetId="14">#REF!</definedName>
    <definedName name="AWD" localSheetId="15">#REF!</definedName>
    <definedName name="AWD" localSheetId="17">#REF!</definedName>
    <definedName name="AWD" localSheetId="18">#REF!</definedName>
    <definedName name="AWD" localSheetId="0">#REF!</definedName>
    <definedName name="AWD">#REF!</definedName>
    <definedName name="BUS" localSheetId="3">#REF!</definedName>
    <definedName name="BUS" localSheetId="6">#REF!</definedName>
    <definedName name="BUS" localSheetId="9">#REF!</definedName>
    <definedName name="BUS" localSheetId="12">#REF!</definedName>
    <definedName name="BUS" localSheetId="15">#REF!</definedName>
    <definedName name="BUS" localSheetId="18">#REF!</definedName>
    <definedName name="BUS" localSheetId="0">#REF!</definedName>
    <definedName name="BUS">#REF!</definedName>
    <definedName name="cvt" localSheetId="2">#REF!</definedName>
    <definedName name="cvt" localSheetId="3">#REF!</definedName>
    <definedName name="cvt" localSheetId="5">#REF!</definedName>
    <definedName name="cvt" localSheetId="6">#REF!</definedName>
    <definedName name="cvt" localSheetId="8">#REF!</definedName>
    <definedName name="cvt" localSheetId="9">#REF!</definedName>
    <definedName name="cvt" localSheetId="11">#REF!</definedName>
    <definedName name="cvt" localSheetId="12">#REF!</definedName>
    <definedName name="cvt" localSheetId="14">#REF!</definedName>
    <definedName name="cvt" localSheetId="15">#REF!</definedName>
    <definedName name="cvt" localSheetId="17">#REF!</definedName>
    <definedName name="cvt" localSheetId="18">#REF!</definedName>
    <definedName name="cvt" localSheetId="0">#REF!</definedName>
    <definedName name="cvt">#REF!</definedName>
    <definedName name="D5TL2" localSheetId="3">#REF!</definedName>
    <definedName name="D5TL2" localSheetId="6">#REF!</definedName>
    <definedName name="D5TL2" localSheetId="9">#REF!</definedName>
    <definedName name="D5TL2" localSheetId="12">#REF!</definedName>
    <definedName name="D5TL2" localSheetId="15">#REF!</definedName>
    <definedName name="D5TL2" localSheetId="18">#REF!</definedName>
    <definedName name="D5TL2" localSheetId="0">#REF!</definedName>
    <definedName name="D5TL2">#REF!</definedName>
    <definedName name="D5TL3" localSheetId="3">#REF!</definedName>
    <definedName name="D5TL3" localSheetId="6">#REF!</definedName>
    <definedName name="D5TL3" localSheetId="9">#REF!</definedName>
    <definedName name="D5TL3" localSheetId="12">#REF!</definedName>
    <definedName name="D5TL3" localSheetId="15">#REF!</definedName>
    <definedName name="D5TL3" localSheetId="18">#REF!</definedName>
    <definedName name="D5TL3" localSheetId="0">#REF!</definedName>
    <definedName name="D5TL3">#REF!</definedName>
    <definedName name="delta_marg" localSheetId="3">#REF!</definedName>
    <definedName name="delta_marg" localSheetId="6">#REF!</definedName>
    <definedName name="delta_marg" localSheetId="9">#REF!</definedName>
    <definedName name="delta_marg" localSheetId="12">#REF!</definedName>
    <definedName name="delta_marg" localSheetId="15">#REF!</definedName>
    <definedName name="delta_marg" localSheetId="18">#REF!</definedName>
    <definedName name="delta_marg" localSheetId="0">#REF!</definedName>
    <definedName name="delta_marg">#REF!</definedName>
    <definedName name="exc" localSheetId="2">#REF!</definedName>
    <definedName name="exc" localSheetId="3">#REF!</definedName>
    <definedName name="exc" localSheetId="5">#REF!</definedName>
    <definedName name="exc" localSheetId="6">#REF!</definedName>
    <definedName name="exc" localSheetId="8">#REF!</definedName>
    <definedName name="exc" localSheetId="9">#REF!</definedName>
    <definedName name="exc" localSheetId="11">#REF!</definedName>
    <definedName name="exc" localSheetId="12">#REF!</definedName>
    <definedName name="exc" localSheetId="14">#REF!</definedName>
    <definedName name="exc" localSheetId="15">#REF!</definedName>
    <definedName name="exc" localSheetId="17">#REF!</definedName>
    <definedName name="exc" localSheetId="18">#REF!</definedName>
    <definedName name="exc" localSheetId="0">#REF!</definedName>
    <definedName name="exc">#REF!</definedName>
    <definedName name="exe" localSheetId="3">#REF!</definedName>
    <definedName name="exe" localSheetId="6">#REF!</definedName>
    <definedName name="exe" localSheetId="9">#REF!</definedName>
    <definedName name="exe" localSheetId="12">#REF!</definedName>
    <definedName name="exe" localSheetId="15">#REF!</definedName>
    <definedName name="exe" localSheetId="18">#REF!</definedName>
    <definedName name="exe" localSheetId="0">#REF!</definedName>
    <definedName name="exe">#REF!</definedName>
    <definedName name="execT6" localSheetId="3">#REF!</definedName>
    <definedName name="execT6" localSheetId="6">#REF!</definedName>
    <definedName name="execT6" localSheetId="9">#REF!</definedName>
    <definedName name="execT6" localSheetId="12">#REF!</definedName>
    <definedName name="execT6" localSheetId="15">#REF!</definedName>
    <definedName name="execT6" localSheetId="18">#REF!</definedName>
    <definedName name="execT6" localSheetId="0">#REF!</definedName>
    <definedName name="execT6">#REF!</definedName>
    <definedName name="executive" localSheetId="2">#REF!</definedName>
    <definedName name="executive" localSheetId="3">#REF!</definedName>
    <definedName name="executive" localSheetId="5">#REF!</definedName>
    <definedName name="executive" localSheetId="6">#REF!</definedName>
    <definedName name="executive" localSheetId="8">#REF!</definedName>
    <definedName name="executive" localSheetId="9">#REF!</definedName>
    <definedName name="executive" localSheetId="11">#REF!</definedName>
    <definedName name="executive" localSheetId="12">#REF!</definedName>
    <definedName name="executive" localSheetId="14">#REF!</definedName>
    <definedName name="executive" localSheetId="15">#REF!</definedName>
    <definedName name="executive" localSheetId="17">#REF!</definedName>
    <definedName name="executive" localSheetId="18">#REF!</definedName>
    <definedName name="executive" localSheetId="0">#REF!</definedName>
    <definedName name="executive">#REF!</definedName>
    <definedName name="exeT6" localSheetId="3">#REF!</definedName>
    <definedName name="exeT6" localSheetId="6">#REF!</definedName>
    <definedName name="exeT6" localSheetId="9">#REF!</definedName>
    <definedName name="exeT6" localSheetId="12">#REF!</definedName>
    <definedName name="exeT6" localSheetId="15">#REF!</definedName>
    <definedName name="exeT6" localSheetId="18">#REF!</definedName>
    <definedName name="exeT6" localSheetId="0">#REF!</definedName>
    <definedName name="exeT6">#REF!</definedName>
    <definedName name="GIM" localSheetId="2">#REF!</definedName>
    <definedName name="GIM" localSheetId="3">#REF!</definedName>
    <definedName name="GIM" localSheetId="5">#REF!</definedName>
    <definedName name="GIM" localSheetId="6">#REF!</definedName>
    <definedName name="GIM" localSheetId="8">#REF!</definedName>
    <definedName name="GIM" localSheetId="9">#REF!</definedName>
    <definedName name="GIM" localSheetId="11">#REF!</definedName>
    <definedName name="GIM" localSheetId="12">#REF!</definedName>
    <definedName name="GIM" localSheetId="14">#REF!</definedName>
    <definedName name="GIM" localSheetId="15">#REF!</definedName>
    <definedName name="GIM" localSheetId="17">#REF!</definedName>
    <definedName name="GIM" localSheetId="18">#REF!</definedName>
    <definedName name="GIM" localSheetId="0">#REF!</definedName>
    <definedName name="GIM">#REF!</definedName>
    <definedName name="gtd" localSheetId="2">[1]Value!$B$14</definedName>
    <definedName name="gtd" localSheetId="3">[1]Value!$B$14</definedName>
    <definedName name="gtd" localSheetId="5">[1]Value!$B$14</definedName>
    <definedName name="gtd" localSheetId="6">[1]Value!$B$14</definedName>
    <definedName name="gtd" localSheetId="8">[1]Value!$B$14</definedName>
    <definedName name="gtd" localSheetId="9">[1]Value!$B$14</definedName>
    <definedName name="gtd" localSheetId="11">[1]Value!$B$14</definedName>
    <definedName name="gtd" localSheetId="12">[1]Value!$B$14</definedName>
    <definedName name="gtd" localSheetId="14">[1]Value!$B$14</definedName>
    <definedName name="gtd" localSheetId="15">[1]Value!$B$14</definedName>
    <definedName name="gtd" localSheetId="17">[1]Value!$B$14</definedName>
    <definedName name="gtd" localSheetId="18">[1]Value!$B$14</definedName>
    <definedName name="gtd" localSheetId="0">#REF!</definedName>
    <definedName name="gtd">#REF!</definedName>
    <definedName name="gtx" localSheetId="3">#REF!</definedName>
    <definedName name="gtx" localSheetId="6">#REF!</definedName>
    <definedName name="gtx" localSheetId="9">#REF!</definedName>
    <definedName name="gtx" localSheetId="12">#REF!</definedName>
    <definedName name="gtx" localSheetId="15">#REF!</definedName>
    <definedName name="gtx" localSheetId="18">#REF!</definedName>
    <definedName name="gtx" localSheetId="0">#REF!</definedName>
    <definedName name="gtx">#REF!</definedName>
    <definedName name="imm" localSheetId="3">#REF!</definedName>
    <definedName name="imm" localSheetId="6">#REF!</definedName>
    <definedName name="imm" localSheetId="9">#REF!</definedName>
    <definedName name="imm" localSheetId="12">#REF!</definedName>
    <definedName name="imm" localSheetId="15">#REF!</definedName>
    <definedName name="imm" localSheetId="18">#REF!</definedName>
    <definedName name="imm" localSheetId="0">#REF!</definedName>
    <definedName name="imm">#REF!</definedName>
    <definedName name="iva" localSheetId="3">#REF!</definedName>
    <definedName name="iva" localSheetId="6">#REF!</definedName>
    <definedName name="iva" localSheetId="9">#REF!</definedName>
    <definedName name="iva" localSheetId="12">#REF!</definedName>
    <definedName name="iva" localSheetId="15">#REF!</definedName>
    <definedName name="iva" localSheetId="18">#REF!</definedName>
    <definedName name="iva" localSheetId="0">#REF!</definedName>
    <definedName name="iva">#REF!</definedName>
    <definedName name="ivacompresa" localSheetId="2">#REF!</definedName>
    <definedName name="ivacompresa" localSheetId="3">#REF!</definedName>
    <definedName name="ivacompresa" localSheetId="5">#REF!</definedName>
    <definedName name="ivacompresa" localSheetId="6">#REF!</definedName>
    <definedName name="ivacompresa" localSheetId="8">#REF!</definedName>
    <definedName name="ivacompresa" localSheetId="9">#REF!</definedName>
    <definedName name="ivacompresa" localSheetId="11">#REF!</definedName>
    <definedName name="ivacompresa" localSheetId="12">#REF!</definedName>
    <definedName name="ivacompresa" localSheetId="14">#REF!</definedName>
    <definedName name="ivacompresa" localSheetId="15">#REF!</definedName>
    <definedName name="ivacompresa" localSheetId="17">#REF!</definedName>
    <definedName name="ivacompresa" localSheetId="18">#REF!</definedName>
    <definedName name="ivacompresa" localSheetId="0">#REF!</definedName>
    <definedName name="ivacompresa">#REF!</definedName>
    <definedName name="ivapiù" localSheetId="2">#REF!</definedName>
    <definedName name="ivapiù" localSheetId="3">#REF!</definedName>
    <definedName name="ivapiù" localSheetId="5">#REF!</definedName>
    <definedName name="ivapiù" localSheetId="6">#REF!</definedName>
    <definedName name="ivapiù" localSheetId="8">#REF!</definedName>
    <definedName name="ivapiù" localSheetId="9">#REF!</definedName>
    <definedName name="ivapiù" localSheetId="11">#REF!</definedName>
    <definedName name="ivapiù" localSheetId="12">#REF!</definedName>
    <definedName name="ivapiù" localSheetId="14">#REF!</definedName>
    <definedName name="ivapiù" localSheetId="15">#REF!</definedName>
    <definedName name="ivapiù" localSheetId="17">#REF!</definedName>
    <definedName name="ivapiù" localSheetId="18">#REF!</definedName>
    <definedName name="ivapiù" localSheetId="0">#REF!</definedName>
    <definedName name="ivapiù">#REF!</definedName>
    <definedName name="ivascorp" localSheetId="2">#REF!</definedName>
    <definedName name="ivascorp" localSheetId="3">#REF!</definedName>
    <definedName name="ivascorp" localSheetId="5">#REF!</definedName>
    <definedName name="ivascorp" localSheetId="6">#REF!</definedName>
    <definedName name="ivascorp" localSheetId="8">#REF!</definedName>
    <definedName name="ivascorp" localSheetId="9">#REF!</definedName>
    <definedName name="ivascorp" localSheetId="11">#REF!</definedName>
    <definedName name="ivascorp" localSheetId="12">#REF!</definedName>
    <definedName name="ivascorp" localSheetId="14">#REF!</definedName>
    <definedName name="ivascorp" localSheetId="15">#REF!</definedName>
    <definedName name="ivascorp" localSheetId="17">#REF!</definedName>
    <definedName name="ivascorp" localSheetId="18">#REF!</definedName>
    <definedName name="ivascorp" localSheetId="0">#REF!</definedName>
    <definedName name="ivascorp">#REF!</definedName>
    <definedName name="mar_dealer" localSheetId="2">[2]Value!$F$3</definedName>
    <definedName name="mar_dealer" localSheetId="3">[2]Value!$F$3</definedName>
    <definedName name="mar_dealer" localSheetId="5">[2]Value!$F$3</definedName>
    <definedName name="mar_dealer" localSheetId="6">[2]Value!$F$3</definedName>
    <definedName name="mar_dealer" localSheetId="8">[2]Value!$F$3</definedName>
    <definedName name="mar_dealer" localSheetId="9">[2]Value!$F$3</definedName>
    <definedName name="mar_dealer" localSheetId="11">[2]Value!$F$3</definedName>
    <definedName name="mar_dealer" localSheetId="12">[2]Value!$F$3</definedName>
    <definedName name="mar_dealer" localSheetId="14">[2]Value!$F$3</definedName>
    <definedName name="mar_dealer" localSheetId="15">[2]Value!$F$3</definedName>
    <definedName name="mar_dealer" localSheetId="17">[2]Value!$F$3</definedName>
    <definedName name="mar_dealer" localSheetId="18">[2]Value!$F$3</definedName>
    <definedName name="mar_dealer" localSheetId="0">#REF!</definedName>
    <definedName name="mar_dealer">#REF!</definedName>
    <definedName name="mar_fix" localSheetId="3">#REF!</definedName>
    <definedName name="mar_fix" localSheetId="6">#REF!</definedName>
    <definedName name="mar_fix" localSheetId="9">#REF!</definedName>
    <definedName name="mar_fix" localSheetId="12">#REF!</definedName>
    <definedName name="mar_fix" localSheetId="15">#REF!</definedName>
    <definedName name="mar_fix" localSheetId="18">#REF!</definedName>
    <definedName name="mar_fix" localSheetId="0">#REF!</definedName>
    <definedName name="mar_fix">#REF!</definedName>
    <definedName name="mar_var" localSheetId="3">#REF!</definedName>
    <definedName name="mar_var" localSheetId="6">#REF!</definedName>
    <definedName name="mar_var" localSheetId="9">#REF!</definedName>
    <definedName name="mar_var" localSheetId="12">#REF!</definedName>
    <definedName name="mar_var" localSheetId="15">#REF!</definedName>
    <definedName name="mar_var" localSheetId="18">#REF!</definedName>
    <definedName name="mar_var" localSheetId="0">#REF!</definedName>
    <definedName name="mar_var">#REF!</definedName>
    <definedName name="margimp" localSheetId="2">#REF!</definedName>
    <definedName name="margimp" localSheetId="3">#REF!</definedName>
    <definedName name="margimp" localSheetId="5">#REF!</definedName>
    <definedName name="margimp" localSheetId="6">#REF!</definedName>
    <definedName name="margimp" localSheetId="8">#REF!</definedName>
    <definedName name="margimp" localSheetId="9">#REF!</definedName>
    <definedName name="margimp" localSheetId="11">#REF!</definedName>
    <definedName name="margimp" localSheetId="12">#REF!</definedName>
    <definedName name="margimp" localSheetId="14">#REF!</definedName>
    <definedName name="margimp" localSheetId="15">#REF!</definedName>
    <definedName name="margimp" localSheetId="17">#REF!</definedName>
    <definedName name="margimp" localSheetId="18">#REF!</definedName>
    <definedName name="margimp" localSheetId="0">#REF!</definedName>
    <definedName name="margimp">#REF!</definedName>
    <definedName name="mes_str" localSheetId="3">#REF!</definedName>
    <definedName name="mes_str" localSheetId="6">#REF!</definedName>
    <definedName name="mes_str" localSheetId="9">#REF!</definedName>
    <definedName name="mes_str" localSheetId="12">#REF!</definedName>
    <definedName name="mes_str" localSheetId="15">#REF!</definedName>
    <definedName name="mes_str" localSheetId="18">#REF!</definedName>
    <definedName name="mes_str" localSheetId="0">#REF!</definedName>
    <definedName name="mes_str">#REF!</definedName>
    <definedName name="optima" localSheetId="2">#REF!</definedName>
    <definedName name="optima" localSheetId="3">#REF!</definedName>
    <definedName name="optima" localSheetId="5">#REF!</definedName>
    <definedName name="optima" localSheetId="6">#REF!</definedName>
    <definedName name="optima" localSheetId="8">#REF!</definedName>
    <definedName name="optima" localSheetId="9">#REF!</definedName>
    <definedName name="optima" localSheetId="11">#REF!</definedName>
    <definedName name="optima" localSheetId="12">#REF!</definedName>
    <definedName name="optima" localSheetId="14">#REF!</definedName>
    <definedName name="optima" localSheetId="15">#REF!</definedName>
    <definedName name="optima" localSheetId="17">#REF!</definedName>
    <definedName name="optima" localSheetId="18">#REF!</definedName>
    <definedName name="optima" localSheetId="0">#REF!</definedName>
    <definedName name="optima">#REF!</definedName>
    <definedName name="optpck" localSheetId="2">'C40 BEV Options'!$B:$G</definedName>
    <definedName name="optpck" localSheetId="3">'C40 BEV Packs'!$B:$F</definedName>
    <definedName name="optpck" localSheetId="5">'S60 Options'!$B:$G</definedName>
    <definedName name="optpck" localSheetId="6">'S60 Packs'!$B:$F</definedName>
    <definedName name="optpck" localSheetId="8">'S90 Options'!$B:$I</definedName>
    <definedName name="optpck" localSheetId="9">'S90 Packs'!$B:$H</definedName>
    <definedName name="optpck" localSheetId="11">'V60 Options'!$B:$H</definedName>
    <definedName name="optpck" localSheetId="12">'V60 Packs'!$B:$E</definedName>
    <definedName name="optpck" localSheetId="14">'V60CC Options'!$B:$I</definedName>
    <definedName name="optpck" localSheetId="15">'V60CC Packs'!$B:$F</definedName>
    <definedName name="optpck" localSheetId="17">'V90CC Options'!$B:$F</definedName>
    <definedName name="optpck" localSheetId="18">'V90CC Packs'!$B:$E</definedName>
    <definedName name="optpck" localSheetId="0">#REF!</definedName>
    <definedName name="optpck">#REF!</definedName>
    <definedName name="optv8" localSheetId="3">#REF!</definedName>
    <definedName name="optv8" localSheetId="6">#REF!</definedName>
    <definedName name="optv8" localSheetId="9">#REF!</definedName>
    <definedName name="optv8" localSheetId="12">#REF!</definedName>
    <definedName name="optv8" localSheetId="15">#REF!</definedName>
    <definedName name="optv8" localSheetId="18">#REF!</definedName>
    <definedName name="optv8" localSheetId="0">#REF!</definedName>
    <definedName name="optv8">#REF!</definedName>
    <definedName name="piùiva" localSheetId="2">#REF!</definedName>
    <definedName name="piùiva" localSheetId="3">#REF!</definedName>
    <definedName name="piùiva" localSheetId="5">#REF!</definedName>
    <definedName name="piùiva" localSheetId="6">#REF!</definedName>
    <definedName name="piùiva" localSheetId="8">#REF!</definedName>
    <definedName name="piùiva" localSheetId="9">#REF!</definedName>
    <definedName name="piùiva" localSheetId="11">#REF!</definedName>
    <definedName name="piùiva" localSheetId="12">#REF!</definedName>
    <definedName name="piùiva" localSheetId="14">#REF!</definedName>
    <definedName name="piùiva" localSheetId="15">#REF!</definedName>
    <definedName name="piùiva" localSheetId="17">#REF!</definedName>
    <definedName name="piùiva" localSheetId="18">#REF!</definedName>
    <definedName name="piùiva" localSheetId="0">#REF!</definedName>
    <definedName name="piùiva">#REF!</definedName>
    <definedName name="plus" localSheetId="2">#REF!</definedName>
    <definedName name="plus" localSheetId="3">#REF!</definedName>
    <definedName name="plus" localSheetId="5">#REF!</definedName>
    <definedName name="plus" localSheetId="6">#REF!</definedName>
    <definedName name="plus" localSheetId="8">#REF!</definedName>
    <definedName name="plus" localSheetId="9">#REF!</definedName>
    <definedName name="plus" localSheetId="11">#REF!</definedName>
    <definedName name="plus" localSheetId="12">#REF!</definedName>
    <definedName name="plus" localSheetId="14">#REF!</definedName>
    <definedName name="plus" localSheetId="15">#REF!</definedName>
    <definedName name="plus" localSheetId="17">#REF!</definedName>
    <definedName name="plus" localSheetId="18">#REF!</definedName>
    <definedName name="plus" localSheetId="0">#REF!</definedName>
    <definedName name="plus">#REF!</definedName>
    <definedName name="plusRD" localSheetId="3">#REF!</definedName>
    <definedName name="plusRD" localSheetId="6">#REF!</definedName>
    <definedName name="plusRD" localSheetId="9">#REF!</definedName>
    <definedName name="plusRD" localSheetId="12">#REF!</definedName>
    <definedName name="plusRD" localSheetId="15">#REF!</definedName>
    <definedName name="plusRD" localSheetId="18">#REF!</definedName>
    <definedName name="plusRD" localSheetId="0">#REF!</definedName>
    <definedName name="plusRD">#REF!</definedName>
    <definedName name="prec" localSheetId="3">#REF!</definedName>
    <definedName name="prec" localSheetId="6">#REF!</definedName>
    <definedName name="prec" localSheetId="9">#REF!</definedName>
    <definedName name="prec" localSheetId="12">#REF!</definedName>
    <definedName name="prec" localSheetId="15">#REF!</definedName>
    <definedName name="prec" localSheetId="18">#REF!</definedName>
    <definedName name="prec" localSheetId="0">#REF!</definedName>
    <definedName name="prec">#REF!</definedName>
    <definedName name="_xlnm.Print_Area" localSheetId="1">'C40 BEV'!$A$1:$AN$66</definedName>
    <definedName name="_xlnm.Print_Area" localSheetId="2">'C40 BEV Options'!$A$1:$E$38</definedName>
    <definedName name="_xlnm.Print_Area" localSheetId="3">'C40 BEV Packs'!$A$1:$E$14</definedName>
    <definedName name="_xlnm.Print_Area" localSheetId="4">'S60'!$A$1:$AN$66</definedName>
    <definedName name="_xlnm.Print_Area" localSheetId="5">'S60 Options'!$A$1:$E$44</definedName>
    <definedName name="_xlnm.Print_Area" localSheetId="6">'S60 Packs'!$A$1:$E$22</definedName>
    <definedName name="_xlnm.Print_Area" localSheetId="7">'S90'!$A$1:$AN$66</definedName>
    <definedName name="_xlnm.Print_Area" localSheetId="8">'S90 Options'!$A$1:$G$49</definedName>
    <definedName name="_xlnm.Print_Area" localSheetId="9">'S90 Packs'!$A$1:$G$17</definedName>
    <definedName name="_xlnm.Print_Area" localSheetId="10">'V60'!$A$1:$AN$66</definedName>
    <definedName name="_xlnm.Print_Area" localSheetId="11">'V60 Options'!$A$1:$D$40</definedName>
    <definedName name="_xlnm.Print_Area" localSheetId="12">'V60 Packs'!$A$1:$D$34</definedName>
    <definedName name="_xlnm.Print_Area" localSheetId="13">V60CC!$A$1:$AN$66</definedName>
    <definedName name="_xlnm.Print_Area" localSheetId="14">'V60CC Options'!$A$1:$E$51</definedName>
    <definedName name="_xlnm.Print_Area" localSheetId="15">'V60CC Packs'!$A$1:$E$41</definedName>
    <definedName name="_xlnm.Print_Area" localSheetId="16">V90CC!$A$1:$AN$66</definedName>
    <definedName name="_xlnm.Print_Area" localSheetId="17">'V90CC Options'!$A$1:$D$48</definedName>
    <definedName name="_xlnm.Print_Area" localSheetId="18">'V90CC Packs'!$A$1:$D$14</definedName>
    <definedName name="_xlnm.Print_Area" localSheetId="0">'Volvo MY23 WLTP'!$A$1:$H$27</definedName>
    <definedName name="_xlnm.Print_Titles" localSheetId="2">'C40 BEV Options'!$1:$3</definedName>
    <definedName name="_xlnm.Print_Titles" localSheetId="3">'C40 BEV Packs'!$1:$8</definedName>
    <definedName name="_xlnm.Print_Titles" localSheetId="5">'S60 Options'!$1:$3</definedName>
    <definedName name="_xlnm.Print_Titles" localSheetId="6">'S60 Packs'!$1:$8</definedName>
    <definedName name="_xlnm.Print_Titles" localSheetId="8">'S90 Options'!$1:$3</definedName>
    <definedName name="_xlnm.Print_Titles" localSheetId="9">'S90 Packs'!$1:$8</definedName>
    <definedName name="_xlnm.Print_Titles" localSheetId="11">'V60 Options'!$1:$3</definedName>
    <definedName name="_xlnm.Print_Titles" localSheetId="12">'V60 Packs'!$1:$8</definedName>
    <definedName name="_xlnm.Print_Titles" localSheetId="14">'V60CC Options'!$8:$8</definedName>
    <definedName name="_xlnm.Print_Titles" localSheetId="15">'V60CC Packs'!$1:$8</definedName>
    <definedName name="_xlnm.Print_Titles" localSheetId="17">'V90CC Options'!$8:$8</definedName>
    <definedName name="_xlnm.Print_Titles" localSheetId="18">'V90CC Packs'!$1:$8</definedName>
    <definedName name="RD" localSheetId="3">#REF!</definedName>
    <definedName name="RD" localSheetId="6">#REF!</definedName>
    <definedName name="RD" localSheetId="9">#REF!</definedName>
    <definedName name="RD" localSheetId="12">#REF!</definedName>
    <definedName name="RD" localSheetId="15">#REF!</definedName>
    <definedName name="RD" localSheetId="18">#REF!</definedName>
    <definedName name="RD" localSheetId="0">#REF!</definedName>
    <definedName name="RD">#REF!</definedName>
    <definedName name="RD_T8" localSheetId="3">#REF!</definedName>
    <definedName name="RD_T8" localSheetId="6">#REF!</definedName>
    <definedName name="RD_T8" localSheetId="9">#REF!</definedName>
    <definedName name="RD_T8" localSheetId="12">#REF!</definedName>
    <definedName name="RD_T8" localSheetId="15">#REF!</definedName>
    <definedName name="RD_T8" localSheetId="18">#REF!</definedName>
    <definedName name="RD_T8" localSheetId="0">#REF!</definedName>
    <definedName name="RD_T8">#REF!</definedName>
    <definedName name="Reg.Taxes" localSheetId="3">#REF!</definedName>
    <definedName name="Reg.Taxes" localSheetId="6">#REF!</definedName>
    <definedName name="Reg.Taxes" localSheetId="9">#REF!</definedName>
    <definedName name="Reg.Taxes" localSheetId="12">#REF!</definedName>
    <definedName name="Reg.Taxes" localSheetId="15">#REF!</definedName>
    <definedName name="Reg.Taxes" localSheetId="18">#REF!</definedName>
    <definedName name="Reg.Taxes" localSheetId="0">#REF!</definedName>
    <definedName name="Reg.Taxes">#REF!</definedName>
    <definedName name="Reg_tax__2.0" localSheetId="2">#REF!</definedName>
    <definedName name="Reg_tax__2.0" localSheetId="3">#REF!</definedName>
    <definedName name="Reg_tax__2.0" localSheetId="5">#REF!</definedName>
    <definedName name="Reg_tax__2.0" localSheetId="6">#REF!</definedName>
    <definedName name="Reg_tax__2.0" localSheetId="8">#REF!</definedName>
    <definedName name="Reg_tax__2.0" localSheetId="9">#REF!</definedName>
    <definedName name="Reg_tax__2.0" localSheetId="11">#REF!</definedName>
    <definedName name="Reg_tax__2.0" localSheetId="12">#REF!</definedName>
    <definedName name="Reg_tax__2.0" localSheetId="14">#REF!</definedName>
    <definedName name="Reg_tax__2.0" localSheetId="15">#REF!</definedName>
    <definedName name="Reg_tax__2.0" localSheetId="17">#REF!</definedName>
    <definedName name="Reg_tax__2.0" localSheetId="18">#REF!</definedName>
    <definedName name="Reg_tax__2.0">[3]Value!$F$7</definedName>
    <definedName name="Reg_tax_1.6" localSheetId="2">[2]Value!$F$4</definedName>
    <definedName name="Reg_tax_1.6" localSheetId="3">[2]Value!$F$4</definedName>
    <definedName name="Reg_tax_1.6" localSheetId="5">[2]Value!$F$4</definedName>
    <definedName name="Reg_tax_1.6" localSheetId="6">[2]Value!$F$4</definedName>
    <definedName name="Reg_tax_1.6" localSheetId="8">[2]Value!$F$4</definedName>
    <definedName name="Reg_tax_1.6" localSheetId="9">[2]Value!$F$4</definedName>
    <definedName name="Reg_tax_1.6" localSheetId="11">[2]Value!$F$4</definedName>
    <definedName name="Reg_tax_1.6" localSheetId="12">[2]Value!$F$4</definedName>
    <definedName name="Reg_tax_1.6" localSheetId="14">[2]Value!$F$4</definedName>
    <definedName name="Reg_tax_1.6" localSheetId="15">[2]Value!$F$4</definedName>
    <definedName name="Reg_tax_1.6" localSheetId="17">[2]Value!$F$4</definedName>
    <definedName name="Reg_tax_1.6" localSheetId="18">[2]Value!$F$4</definedName>
    <definedName name="Reg_tax_1.6" localSheetId="0">#REF!</definedName>
    <definedName name="Reg_tax_1.6">#REF!</definedName>
    <definedName name="Reg_tax_1.8" localSheetId="3">#REF!</definedName>
    <definedName name="Reg_tax_1.8" localSheetId="6">#REF!</definedName>
    <definedName name="Reg_tax_1.8" localSheetId="9">#REF!</definedName>
    <definedName name="Reg_tax_1.8" localSheetId="12">#REF!</definedName>
    <definedName name="Reg_tax_1.8" localSheetId="15">#REF!</definedName>
    <definedName name="Reg_tax_1.8" localSheetId="18">#REF!</definedName>
    <definedName name="Reg_tax_1.8" localSheetId="0">#REF!</definedName>
    <definedName name="Reg_tax_1.8">#REF!</definedName>
    <definedName name="Reg_tax_2.0" localSheetId="3">#REF!</definedName>
    <definedName name="Reg_tax_2.0" localSheetId="6">#REF!</definedName>
    <definedName name="Reg_tax_2.0" localSheetId="9">#REF!</definedName>
    <definedName name="Reg_tax_2.0" localSheetId="12">#REF!</definedName>
    <definedName name="Reg_tax_2.0" localSheetId="15">#REF!</definedName>
    <definedName name="Reg_tax_2.0" localSheetId="18">#REF!</definedName>
    <definedName name="Reg_tax_2.0" localSheetId="0">#REF!</definedName>
    <definedName name="Reg_tax_2.0">#REF!</definedName>
    <definedName name="res" localSheetId="3">#REF!</definedName>
    <definedName name="res" localSheetId="6">#REF!</definedName>
    <definedName name="res" localSheetId="9">#REF!</definedName>
    <definedName name="res" localSheetId="12">#REF!</definedName>
    <definedName name="res" localSheetId="15">#REF!</definedName>
    <definedName name="res" localSheetId="18">#REF!</definedName>
    <definedName name="res" localSheetId="0">#REF!</definedName>
    <definedName name="res">#REF!</definedName>
    <definedName name="seuro" localSheetId="2">#REF!</definedName>
    <definedName name="seuro" localSheetId="3">#REF!</definedName>
    <definedName name="seuro" localSheetId="5">#REF!</definedName>
    <definedName name="seuro" localSheetId="6">#REF!</definedName>
    <definedName name="seuro" localSheetId="8">#REF!</definedName>
    <definedName name="seuro" localSheetId="9">#REF!</definedName>
    <definedName name="seuro" localSheetId="11">#REF!</definedName>
    <definedName name="seuro" localSheetId="12">#REF!</definedName>
    <definedName name="seuro" localSheetId="14">#REF!</definedName>
    <definedName name="seuro" localSheetId="15">#REF!</definedName>
    <definedName name="seuro" localSheetId="17">#REF!</definedName>
    <definedName name="seuro" localSheetId="18">#REF!</definedName>
    <definedName name="seuro" localSheetId="0">#REF!</definedName>
    <definedName name="seuro">#REF!</definedName>
    <definedName name="Sport" localSheetId="3">#REF!</definedName>
    <definedName name="Sport" localSheetId="6">#REF!</definedName>
    <definedName name="Sport" localSheetId="9">#REF!</definedName>
    <definedName name="Sport" localSheetId="12">#REF!</definedName>
    <definedName name="Sport" localSheetId="15">#REF!</definedName>
    <definedName name="Sport" localSheetId="18">#REF!</definedName>
    <definedName name="Sport" localSheetId="0">#REF!</definedName>
    <definedName name="Sport">#REF!</definedName>
    <definedName name="SportV8" localSheetId="3">#REF!</definedName>
    <definedName name="SportV8" localSheetId="6">#REF!</definedName>
    <definedName name="SportV8" localSheetId="9">#REF!</definedName>
    <definedName name="SportV8" localSheetId="12">#REF!</definedName>
    <definedName name="SportV8" localSheetId="15">#REF!</definedName>
    <definedName name="SportV8" localSheetId="18">#REF!</definedName>
    <definedName name="SportV8" localSheetId="0">#REF!</definedName>
    <definedName name="SportV8">#REF!</definedName>
    <definedName name="Sunroof" localSheetId="2">#REF!</definedName>
    <definedName name="Sunroof" localSheetId="3">#REF!</definedName>
    <definedName name="Sunroof" localSheetId="5">#REF!</definedName>
    <definedName name="Sunroof" localSheetId="6">#REF!</definedName>
    <definedName name="Sunroof" localSheetId="8">#REF!</definedName>
    <definedName name="Sunroof" localSheetId="9">#REF!</definedName>
    <definedName name="Sunroof" localSheetId="11">#REF!</definedName>
    <definedName name="Sunroof" localSheetId="12">#REF!</definedName>
    <definedName name="Sunroof" localSheetId="14">#REF!</definedName>
    <definedName name="Sunroof" localSheetId="15">#REF!</definedName>
    <definedName name="Sunroof" localSheetId="17">#REF!</definedName>
    <definedName name="Sunroof" localSheetId="18">#REF!</definedName>
    <definedName name="Sunroof" localSheetId="0">#REF!</definedName>
    <definedName name="Sunroof">#REF!</definedName>
    <definedName name="T5TL2" localSheetId="2">#REF!</definedName>
    <definedName name="T5TL2" localSheetId="3">#REF!</definedName>
    <definedName name="T5TL2" localSheetId="5">#REF!</definedName>
    <definedName name="T5TL2" localSheetId="6">#REF!</definedName>
    <definedName name="T5TL2" localSheetId="8">#REF!</definedName>
    <definedName name="T5TL2" localSheetId="9">#REF!</definedName>
    <definedName name="T5TL2" localSheetId="11">#REF!</definedName>
    <definedName name="T5TL2" localSheetId="12">#REF!</definedName>
    <definedName name="T5TL2" localSheetId="14">#REF!</definedName>
    <definedName name="T5TL2" localSheetId="15">#REF!</definedName>
    <definedName name="T5TL2" localSheetId="17">#REF!</definedName>
    <definedName name="T5TL2" localSheetId="18">#REF!</definedName>
    <definedName name="T5TL2" localSheetId="0">#REF!</definedName>
    <definedName name="T5TL2">#REF!</definedName>
    <definedName name="T5TL3" localSheetId="2">#REF!</definedName>
    <definedName name="T5TL3" localSheetId="3">#REF!</definedName>
    <definedName name="T5TL3" localSheetId="5">#REF!</definedName>
    <definedName name="T5TL3" localSheetId="6">#REF!</definedName>
    <definedName name="T5TL3" localSheetId="8">#REF!</definedName>
    <definedName name="T5TL3" localSheetId="9">#REF!</definedName>
    <definedName name="T5TL3" localSheetId="11">#REF!</definedName>
    <definedName name="T5TL3" localSheetId="12">#REF!</definedName>
    <definedName name="T5TL3" localSheetId="14">#REF!</definedName>
    <definedName name="T5TL3" localSheetId="15">#REF!</definedName>
    <definedName name="T5TL3" localSheetId="17">#REF!</definedName>
    <definedName name="T5TL3" localSheetId="18">#REF!</definedName>
    <definedName name="T5TL3" localSheetId="0">#REF!</definedName>
    <definedName name="T5TL3">#REF!</definedName>
    <definedName name="ta" localSheetId="3">#REF!</definedName>
    <definedName name="ta" localSheetId="6">#REF!</definedName>
    <definedName name="ta" localSheetId="9">#REF!</definedName>
    <definedName name="ta" localSheetId="12">#REF!</definedName>
    <definedName name="ta" localSheetId="15">#REF!</definedName>
    <definedName name="ta" localSheetId="18">#REF!</definedName>
    <definedName name="ta" localSheetId="0">#REF!</definedName>
    <definedName name="ta">#REF!</definedName>
    <definedName name="telesos" localSheetId="3">#REF!</definedName>
    <definedName name="telesos" localSheetId="6">#REF!</definedName>
    <definedName name="telesos" localSheetId="9">#REF!</definedName>
    <definedName name="telesos" localSheetId="12">#REF!</definedName>
    <definedName name="telesos" localSheetId="15">#REF!</definedName>
    <definedName name="telesos" localSheetId="18">#REF!</definedName>
    <definedName name="telesos" localSheetId="0">#REF!</definedName>
    <definedName name="telesos">#REF!</definedName>
    <definedName name="TL3_T8" localSheetId="3">#REF!</definedName>
    <definedName name="TL3_T8" localSheetId="6">#REF!</definedName>
    <definedName name="TL3_T8" localSheetId="9">#REF!</definedName>
    <definedName name="TL3_T8" localSheetId="12">#REF!</definedName>
    <definedName name="TL3_T8" localSheetId="15">#REF!</definedName>
    <definedName name="TL3_T8" localSheetId="18">#REF!</definedName>
    <definedName name="TL3_T8" localSheetId="0">#REF!</definedName>
    <definedName name="TL3_T8">#REF!</definedName>
    <definedName name="VAT" localSheetId="2">[2]Value!$F$8</definedName>
    <definedName name="VAT" localSheetId="3">[2]Value!$F$8</definedName>
    <definedName name="VAT" localSheetId="5">[2]Value!$F$8</definedName>
    <definedName name="VAT" localSheetId="6">[2]Value!$F$8</definedName>
    <definedName name="VAT" localSheetId="8">[2]Value!$F$8</definedName>
    <definedName name="VAT" localSheetId="9">[2]Value!$F$8</definedName>
    <definedName name="VAT" localSheetId="11">[2]Value!$F$8</definedName>
    <definedName name="VAT" localSheetId="12">[2]Value!$F$8</definedName>
    <definedName name="VAT" localSheetId="14">[2]Value!$F$8</definedName>
    <definedName name="VAT" localSheetId="15">[2]Value!$F$8</definedName>
    <definedName name="VAT" localSheetId="17">[2]Value!$F$8</definedName>
    <definedName name="VAT" localSheetId="18">[2]Value!$F$8</definedName>
    <definedName name="VAT" localSheetId="0">#REF!</definedName>
    <definedName name="VAT">#REF!</definedName>
    <definedName name="VDM" localSheetId="3">#REF!</definedName>
    <definedName name="VDM" localSheetId="6">#REF!</definedName>
    <definedName name="VDM" localSheetId="9">#REF!</definedName>
    <definedName name="VDM" localSheetId="12">#REF!</definedName>
    <definedName name="VDM" localSheetId="15">#REF!</definedName>
    <definedName name="VDM" localSheetId="18">#REF!</definedName>
    <definedName name="VDM" localSheetId="0">#REF!</definedName>
    <definedName name="VDM">#REF!</definedName>
    <definedName name="VME" localSheetId="3">#REF!</definedName>
    <definedName name="VME" localSheetId="6">#REF!</definedName>
    <definedName name="VME" localSheetId="9">#REF!</definedName>
    <definedName name="VME" localSheetId="12">#REF!</definedName>
    <definedName name="VME" localSheetId="15">#REF!</definedName>
    <definedName name="VME" localSheetId="18">#REF!</definedName>
    <definedName name="VME" localSheetId="0">#REF!</definedName>
    <definedName name="VME">#REF!</definedName>
    <definedName name="VOR" localSheetId="3">#REF!</definedName>
    <definedName name="VOR" localSheetId="6">#REF!</definedName>
    <definedName name="VOR" localSheetId="9">#REF!</definedName>
    <definedName name="VOR" localSheetId="12">#REF!</definedName>
    <definedName name="VOR" localSheetId="15">#REF!</definedName>
    <definedName name="VOR" localSheetId="18">#REF!</definedName>
    <definedName name="VOR" localSheetId="0">#REF!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93" l="1"/>
  <c r="L21" i="186" l="1"/>
  <c r="L23" i="158" l="1"/>
</calcChain>
</file>

<file path=xl/sharedStrings.xml><?xml version="1.0" encoding="utf-8"?>
<sst xmlns="http://schemas.openxmlformats.org/spreadsheetml/2006/main" count="873" uniqueCount="181">
  <si>
    <t>O</t>
  </si>
  <si>
    <t>RC00</t>
  </si>
  <si>
    <t>ΑΣΦΑΛΕΙΑ</t>
  </si>
  <si>
    <t>ΠΡΟΑΙΡΕΤΙΚΟΣ ΕΞΟΠΛΙΣΜΟΣ</t>
  </si>
  <si>
    <t>RA00</t>
  </si>
  <si>
    <t>Μεταλλικό χρώμα Onyx Black</t>
  </si>
  <si>
    <t>RC20</t>
  </si>
  <si>
    <t>Μεταλλικό χρώμα Denim Blue</t>
  </si>
  <si>
    <t>ΕΚΔΟΣΗ (VERSION)</t>
  </si>
  <si>
    <t>Γερμανική γλώσσα εμφάνισης μηνυμάτων (ψηφιακός πίνακας).</t>
  </si>
  <si>
    <t>Αγγλική (US English) γλώσσα εμφάνισης μηνυμάτων (ψηφιακός πίνακας)</t>
  </si>
  <si>
    <t>P0004</t>
  </si>
  <si>
    <t>P0008</t>
  </si>
  <si>
    <t>P0010</t>
  </si>
  <si>
    <t>CODE</t>
  </si>
  <si>
    <t>ΕΞΩΤΕΡΙΚΟΣ ΕΞΟΠΛΙΣΜΟΣ</t>
  </si>
  <si>
    <t>ΕΣΩΤΕΡΙΚΟΣ ΕΞΟΠΛΙΣΜΟΣ</t>
  </si>
  <si>
    <t>ΑΝΕΣΗ - ΠΡΑΚΤΙΚΟΤΗΤΑ</t>
  </si>
  <si>
    <t>ΤΗΛΕΜΑΤΙΚΗ &amp; ΣΥΝΔΕΣΙΜΟΤΗΤΑ</t>
  </si>
  <si>
    <t>ΣΥΣΤΗΜΑΤΑ ΥΠΟΒΟΗΘΗΣΗΣ ΟΔΗΓΗΣΗΣ</t>
  </si>
  <si>
    <t>---</t>
  </si>
  <si>
    <t>Park Assist Εμπρός / Πίσω (Αισθητήρες στάθμευσης εμπρός / πίσω)</t>
  </si>
  <si>
    <t>Θερμαινόμενα πίσω καθίσματα</t>
  </si>
  <si>
    <t>Θερμαινόμενα εμπρός καθίσματα</t>
  </si>
  <si>
    <t>Ηλεκτρικά θερμαινόμενο παρμπρίζ</t>
  </si>
  <si>
    <t>ΧΡΩΜΑΤΑ</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</si>
  <si>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</si>
  <si>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</si>
  <si>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</si>
  <si>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</si>
  <si>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ΠΑΚΕΤΟ PARK ASSIST</t>
  </si>
  <si>
    <t>UA00</t>
  </si>
  <si>
    <t>UC00</t>
  </si>
  <si>
    <t>Λιανική Τιμή Προ Φόρων
(ΛΤΠΦ / PreTax)</t>
  </si>
  <si>
    <t>Λιανική Τιμή Προ Φόρων (ΛΤΠΦ / PreTax)</t>
  </si>
  <si>
    <t>ΠΑΚΕΤΟ CLIMATE</t>
  </si>
  <si>
    <t>Χωρίς ένδειξη κινητήρα και μοντέλου (πίσω δεξιά και αριστερή πλευρά)</t>
  </si>
  <si>
    <t>Λιανική Τιμή Προ Φόρων (Pretax)</t>
  </si>
  <si>
    <t>WLTP</t>
  </si>
  <si>
    <t>Πίσω σκούρα κρύσταλλα</t>
  </si>
  <si>
    <t xml:space="preserve">Ρεζέρβα &amp; Γρύλος </t>
  </si>
  <si>
    <t>RC0R</t>
  </si>
  <si>
    <t>Συναγερμός Volvo Guard Alarm. Περιλαμβάνει σειρήνα, εσωτερικό αισθητήρα κίνησης και κλίσης, κλείδωμα όλων των θυρών, κλείδωμα προσωπικών χώρων</t>
  </si>
  <si>
    <t>Ηλεκτρικά ανοιγόμενη πανοραμική γυάλινη ηλιοροφή με ηλεκτρικά ρυθμιζόμενο σκίαστρο</t>
  </si>
  <si>
    <t>Ηλεκτρικά ρυθμιζόμενο κάθισμα οδηγού με μνήμη (και για τους εξωτερικούς καθρέπτες)</t>
  </si>
  <si>
    <t>Ηλεκτρικά ρυθμιζόμενο κάθισμα συνοδηγού.</t>
  </si>
  <si>
    <t>Μνήμη για το κάθισμα του συνοδηγού.</t>
  </si>
  <si>
    <t>Ηλεκτρική οσφυϊκή υποστήριξη 4 κατευθύνσεων εμπρός καθισμάτων</t>
  </si>
  <si>
    <t>Μηχανική επέκταση του εμπρός μέρους της έδρας των εμπρός καθισμάτων (εαν τα καθίσματα είναι ηλεκτρικά ρυθμιζόμενα, η επέκταση είναι ηλεκτρικά ρυθμιζόμενη)</t>
  </si>
  <si>
    <t>P0001</t>
  </si>
  <si>
    <t>ΠΑΚΕΤΟ POWER SEATS</t>
  </si>
  <si>
    <t>RG0R</t>
  </si>
  <si>
    <t>Συναγερμός Volvo Guard Alarm. Περιλαμβάνει σειρήνα, εσωτερικό αισθητήρα κίνησης και κλίσης, κλείδωμα όλων των θυρών, κλείδωμα προσωπικών χώρων.</t>
  </si>
  <si>
    <t>Ενσωματωμένα παιδικά καθίσματα στις δύο εξωτερικές πίσω θέσεις</t>
  </si>
  <si>
    <t>019</t>
  </si>
  <si>
    <t>Μη μεταλλικό χρώμα Black Stone</t>
  </si>
  <si>
    <t xml:space="preserve">Μεταλλικό χρώμα Fusion Red </t>
  </si>
  <si>
    <t>Μεταλλικό xρώμα Crystal White Pearl</t>
  </si>
  <si>
    <t>Προβολείς ομίχλης</t>
  </si>
  <si>
    <t>Ημι-αυτόματος κοτσαδόρος (2,1TN Μέγιστη Ελκτική Ικανότητα)</t>
  </si>
  <si>
    <t>Μεταλλικό χρώμα Thunder Grey</t>
  </si>
  <si>
    <t>Ημι-αυτόματος κοτσαδόρος (2TN Μέγιστη Ελκτική Ικανότητα)</t>
  </si>
  <si>
    <t>Ζάντες αλουμινίου 20" με 8 πολλαπλές ακτίνες, Black, Diamond Cut με ελαστικά 245/40/R20</t>
  </si>
  <si>
    <t>Ζάντες αλουμινίου 20" με 5 διπλές ακτίνες, Black, Diamond Cut με ελαστικά 245/40/R20</t>
  </si>
  <si>
    <t>Ζάντες αλουμινίου 21" με 5 διπλές ακτίνες, Black, Diamond Cut με ελαστικά 245/35R21</t>
  </si>
  <si>
    <t>Ενεργό σασί ​​Four-C: Προσφέρει εξαιρετική οδηγική άνεση ταυτόχρονα με τη δυνατότητα ρύθμισης του σασί και της διατήρησης της κατάλληλης απόστασης από το έδαφος. Περιλαμβάνει πίσω αερανάρτηση.</t>
  </si>
  <si>
    <t>Μεταλλικό xρώμα Platinum Grey</t>
  </si>
  <si>
    <t>227-K517-0C1-19</t>
  </si>
  <si>
    <t>Ζάντες αλουμινίου 19" με 5 διπλές ακτίνες, Matt Graphite, Diamond Cut με ελαστικά 235/45R19</t>
  </si>
  <si>
    <t>Ζάντες αλουμινίου 20" με 7 ακτίνες, Matt Graphite, Diamond Cut με ελαστικά 245/40R20</t>
  </si>
  <si>
    <t>Προβολείς ομίχλης (με cornering εαν συνδυαστούν με Full LED)</t>
  </si>
  <si>
    <t>VOLVO S90</t>
  </si>
  <si>
    <t>VOLVO V90 CROSS COUNTRY</t>
  </si>
  <si>
    <t>Πλαίσια θόλων τροχών και λεπτομέρειες προφυλακτήρων βαμμένες στο χρώμα του αμαξώματος</t>
  </si>
  <si>
    <t>Ζάντες αλουμινίου 20" με 5 διπλές ακτίνες, Matt Black, Diamond Cut με ελαστικά 245/45R20</t>
  </si>
  <si>
    <t>Ζάντες αλουμινίου 21" με 7 ανοικτές ακτίνες, Matt Tech Black, Diamond Cut με ελαστικά 245/40R21</t>
  </si>
  <si>
    <t>Ζάντες αλουμινίου 19" με 5 ανοιχτές ακτίνες, Black, Diamond Cut με ελαστικά 235/40R19</t>
  </si>
  <si>
    <t>Κυβισμός 
Engine
(cc)</t>
  </si>
  <si>
    <t>Ισχύς
Power 
(kW)</t>
  </si>
  <si>
    <t>CO2 
g/km</t>
  </si>
  <si>
    <t>Εμπρός καθίσματα Comfort με δέρμα Moritz / Vinyl Blond, ένθετα διακοσμητικά Driftwood</t>
  </si>
  <si>
    <t>Εμπρός καθίσματα Comfort με δέρμα Νappa / Vinyl Charcoal, ένθετα διακοσμητικά Driftwood</t>
  </si>
  <si>
    <t>Εμπρός καθίσματα Comfort με δέρμα Νappa / Vinyl Amber, ένθετα διακοσμητικά Linear Lime</t>
  </si>
  <si>
    <t>Εμπρός καθίσματα Comfort με δέρμα Νappa / Vinyl Blond, ένθετα διακοσμητικά Driftwood</t>
  </si>
  <si>
    <t>Εμπρός καθίσματα Contour με Ύφασμα Nubuck / Δέρμα Nappa / Vinyl Charcoal, ένθετα διακοσμητικά Metal Mesh</t>
  </si>
  <si>
    <t>Εμπρός καθίσματα Comfort με δέρμα Νappa / Vinyl Charcoal, ένθετα διακοσμητικά Grey Ash</t>
  </si>
  <si>
    <t>Εμπρός καθίσματα Comfort με δέρμα Νappa / Vinyl Blond, ένθετα διακοσμητικά Grey Ash</t>
  </si>
  <si>
    <t>Εμπρός καθίσματα Comfort με δέρμα Moritz / Vinyl Blond, ένθετα διακοσμητικά Pitched Oak</t>
  </si>
  <si>
    <t>Εμπρός καθίσματα Comfort με δέρμα Νappa / Vinyl Amber, ένθετα διακοσμητικά Pitched Oak</t>
  </si>
  <si>
    <t>Εμπρός καθίσματα Contour με δέρμα Nappa / Vinyl Charcoal, ένθετα διακοσμητικά Metal Mesh</t>
  </si>
  <si>
    <t>Καλώδιο φόρτισης Mode 3 (230V, 16A)</t>
  </si>
  <si>
    <t>R7D0</t>
  </si>
  <si>
    <t>Μεταλλικό xρώμα Silver Dawn</t>
  </si>
  <si>
    <t>Visual Park Assist 360°. Επιτρέπει άποψη 360 μοιρών γύρω από το όχημα σε ταχύτητες μέχρι 10 km/h. Περιλαμβάνει αισθητήρες στάθμευσης Park Assist Εμπρός / Πίσω / Πλάϊ και λειτουργία Auto Brake</t>
  </si>
  <si>
    <t>Θερμαινόμενο τιμόνι</t>
  </si>
  <si>
    <t>234-K213-0C1-19</t>
  </si>
  <si>
    <t>234-K2R5-0C1-19</t>
  </si>
  <si>
    <t>Εμπρός καθίσματα Comfort με ύφασμα City Weave Charcoal, ένθετα διακοσμητικά Iron Ore</t>
  </si>
  <si>
    <t>224-H5G3-0D1-19</t>
  </si>
  <si>
    <t>224-H5V5-0D1-19</t>
  </si>
  <si>
    <t>234-H5G3-0D1-19</t>
  </si>
  <si>
    <t>234-H5V5-0D1-19</t>
  </si>
  <si>
    <t>225-H1G7-0D1-19</t>
  </si>
  <si>
    <t>VOLVO ΤΙΜΟΚΑΤΑΛΟΓΟΣ MY23</t>
  </si>
  <si>
    <t>S90 Recharge PHEV T8 βενζίνη 2.0 455hp Auto AWD Plus Bright</t>
  </si>
  <si>
    <t>S90 Recharge PHEV T8 βενζίνη 2.0 455hp Auto AWD Plus Dark</t>
  </si>
  <si>
    <t>S90 MHEV B5 diesel 2.0 235hp Auto AWD Plus Bright</t>
  </si>
  <si>
    <t>S90 MHEV B5 diesel 2.0 235hp Auto AWD Plus Dark</t>
  </si>
  <si>
    <t>227-K513-0C1-19</t>
  </si>
  <si>
    <t>236-K213-0C1-19</t>
  </si>
  <si>
    <t>Plus Bright (SV13)</t>
  </si>
  <si>
    <t>Plus Dark (SVR5)</t>
  </si>
  <si>
    <t>Plus Bright (SVG3)</t>
  </si>
  <si>
    <t>Plus Dark (SVV5)</t>
  </si>
  <si>
    <t>R980</t>
  </si>
  <si>
    <t>Εμπρός καθίσματα Comfort με Ύφασμα Nubuck / Vinyl Charcoal, ένθετα διακοσμητικά Topography</t>
  </si>
  <si>
    <t>Y980</t>
  </si>
  <si>
    <t>Εμπρός καθίσματα Comfort με Ύφασμα Nubuck / Vinyl Charcoal, ένθετα διακοσμητικά Topography κ λεπτομέρειες σε πάτωμα και πάνελ θυρών Fjord Blue</t>
  </si>
  <si>
    <t>R8Z0</t>
  </si>
  <si>
    <t>Εμπρός καθίσματα Comfort με Ύφασμα Tailored Wool Midnight Zinc, ένθετα διακοσμητικά Topography</t>
  </si>
  <si>
    <t>Μεταλλικό χρώμα Sage Green</t>
  </si>
  <si>
    <t>Μεταλλικό χρώμα Fjord Blue</t>
  </si>
  <si>
    <t>Μεταλλικό xρώμα Bright Dusk</t>
  </si>
  <si>
    <t>P0005</t>
  </si>
  <si>
    <t>U710</t>
  </si>
  <si>
    <t>Εμπρός καθίσματα Comfort με ύφασμα City Weave Blond, ένθετα διακοσμητικά Iron Ore</t>
  </si>
  <si>
    <t>Εμπρός καθίσματα Comfort με δέρμα Moritz / Vinyl Charcoal, ένθετα διακοσμητικά Metal Mesh</t>
  </si>
  <si>
    <t>ΠΑΚΕΤΟ DRIVER ASSIST</t>
  </si>
  <si>
    <t>Ζάντες αλουμινίου 19" με 5 τριπλές ακτίνες, Black, Diamond Cut με ελαστικά 235/40R19</t>
  </si>
  <si>
    <t>Εμπρός καθίσματα Comfort με δέρμα Moritz / Vinyl Charcoal, ένθετα διακοσμητικά Checkered</t>
  </si>
  <si>
    <t>Core
(SVG7)</t>
  </si>
  <si>
    <t>Core
(SV17)</t>
  </si>
  <si>
    <t>Plus
(SV13)</t>
  </si>
  <si>
    <t>Εμπρός καθίσματα Comfort με δέρμα Moritz / Vinyl Blond, ένθετα διακοσμητικά Grey Ash</t>
  </si>
  <si>
    <t>C40 Recharge Pure Electric P6 231hp Plus</t>
  </si>
  <si>
    <t>539-EFR8-0K1-19</t>
  </si>
  <si>
    <t>C40 Recharge Pure Electric P6 231hp Ultimate</t>
  </si>
  <si>
    <t>539-EFRB-0K1-19</t>
  </si>
  <si>
    <t>C40 Recharge Pure Electric P8 AWD 408hp Plus</t>
  </si>
  <si>
    <t>539-EDR8-0E1-19</t>
  </si>
  <si>
    <t>C40 Recharge Pure Electric P8 AWD 408hp Ultimate</t>
  </si>
  <si>
    <t>539-EDRB-0E1-19</t>
  </si>
  <si>
    <t>VOLVO C40</t>
  </si>
  <si>
    <t>Plus
(SVR8)</t>
  </si>
  <si>
    <t>Ultimate
(SVRB)</t>
  </si>
  <si>
    <t>Ζάντες αλουμινίου 20' με 5 ακτίνες Black, Diamond cut με ελαστικά 235/45R20 εμπρός και 255/40/R20 πίσω</t>
  </si>
  <si>
    <t>R780</t>
  </si>
  <si>
    <t>Εμπρός καθίσματα Comfort με Ύφασμα City Canvas Charcoal, ένθετα διακοσμητικά Origin</t>
  </si>
  <si>
    <t>RΝ80</t>
  </si>
  <si>
    <t>Αντλία θερμότητας</t>
  </si>
  <si>
    <t>Μεταλλικό χρώμα Silver Dawn</t>
  </si>
  <si>
    <t>V90CC MHEV B5 diesel 2.0 235hp Αuto AWD Plus</t>
  </si>
  <si>
    <t>S60 FL Recharge PHEV T8 βενζίνη 2.0 455hp Auto AWD Plus Bright</t>
  </si>
  <si>
    <t>S60 FL Recharge PHEV T8 βενζίνη 2.0 455hp Auto AWD Plus Dark</t>
  </si>
  <si>
    <t>V60 FL Recharge PHEV T6 βενζίνη 2.0 350hp Auto AWD Core</t>
  </si>
  <si>
    <t>V60CC FL MHEV B4 diesel 2.0 197hp Auto AWD Core</t>
  </si>
  <si>
    <t>V60CC FL MHEV B4 diesel 2.0 197hp Auto AWD Plus</t>
  </si>
  <si>
    <t>VOLVO S60 FL</t>
  </si>
  <si>
    <t>VOLVO V60 CROSS COUNTRY FL</t>
  </si>
  <si>
    <t>Εμπρός καθίσματα Comfort με Ύφασμα Open Grid / Vinyl Charcoal, ένθετα διακοσμητικά Topography</t>
  </si>
  <si>
    <t>C40 Recharge Pure Electric MY23</t>
  </si>
  <si>
    <t>S60 FL MY23</t>
  </si>
  <si>
    <t>S90 MY23</t>
  </si>
  <si>
    <t>V60 FL MY23</t>
  </si>
  <si>
    <t>V60 FL CROSS COUNTRY MY23</t>
  </si>
  <si>
    <t>V90 CROSS COUNTRY MY23</t>
  </si>
  <si>
    <t>Ηλεκτρικά ανοιγόμενη γυάλινη ηλιοροφή με ηλεκτρικά ρυθμιζόμενο σκίαστρο</t>
  </si>
  <si>
    <t>Μεταβολή % ΛΤΠΦ από προηγούμενο τιμοκατάλογο</t>
  </si>
  <si>
    <t>VOLVO V60 FL</t>
  </si>
  <si>
    <t>ΚΩΔΙΚΟΣ ΕΚΔΟΣΗΣ
 (PNO12)</t>
  </si>
  <si>
    <r>
      <rPr>
        <b/>
        <sz val="12"/>
        <rFont val="Arial"/>
        <family val="2"/>
      </rPr>
      <t>Προβολείς Pixel LED Technology</t>
    </r>
    <r>
      <rPr>
        <sz val="12"/>
        <rFont val="Arial"/>
        <family val="2"/>
      </rPr>
      <t>. Περιλαμβάνουν
▪ Κάθε εμπρός προβολέας περιλαμβάνει 84 pixels
▪ Σύστημα αυτόματης προσαρμογής στην πορεία (αντιδρούν στην κίνηση του τιμονιού)
▪ Εξελιγμένο σύστημα αυτόματης προσαρμογής μεγάλης σκάλας (AHB - Active High Beam)
▪ Βελτιωμένος φωτισμός εμπρός - πίσω</t>
    </r>
  </si>
  <si>
    <t>ΕΡΓΟΣΤΑΣΙΑΚΟΙ ΚΩΔΙΚΟΙ</t>
  </si>
  <si>
    <t>Ελληνική Γλώσσα Μηνυμάτων</t>
  </si>
  <si>
    <t>Transport eyelet</t>
  </si>
  <si>
    <t>Πρόσθετο καλώδιο φόρτισης Mode3</t>
  </si>
  <si>
    <t>Εγχειρίδιο Κατόχου</t>
  </si>
  <si>
    <r>
      <t xml:space="preserve">Ηχοσύστημα Premium Sound by Harman/Kardon®. </t>
    </r>
    <r>
      <rPr>
        <sz val="12"/>
        <rFont val="Arial"/>
        <family val="2"/>
      </rPr>
      <t>Περιλαμβάνει
▪ 4 tweeter
▪ 4 ηχεία Midrange
▪ 1 ηχείο Fullrange
▪ 4 ηχεία woofer σε εμπρός / πίσω θύρες
▪ 1 ηχείο sub-woofer
▪ Συνολικά 14 ηχεία ισχύος 600 W</t>
    </r>
    <r>
      <rPr>
        <b/>
        <sz val="12"/>
        <rFont val="Arial"/>
        <family val="2"/>
      </rPr>
      <t xml:space="preserve">
▪ </t>
    </r>
    <r>
      <rPr>
        <sz val="12"/>
        <rFont val="Arial"/>
        <family val="2"/>
      </rPr>
      <t>Πρόγραμμα Dirac Unison® για βελτιωμένη λειτουργία των ηχείων στον χώρο της καμπίνας</t>
    </r>
  </si>
  <si>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</si>
  <si>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rPr>
        <b/>
        <sz val="12"/>
        <rFont val="Arial"/>
        <family val="2"/>
      </rPr>
      <t>Πακέτο Driver Assistance</t>
    </r>
    <r>
      <rPr>
        <sz val="12"/>
        <rFont val="Arial"/>
        <family val="2"/>
      </rPr>
      <t xml:space="preserve">.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Ειδοποίηση Ready To Drive: Ειδοποίηση του οδηγού που είναι ακινητοποιημένος στην κίνηση, όταν το προπορευόμενο όχημα έχει ξεκινήσει, έτσι ώστε να συνεχίσει την οδήγηση
▪ Emergency Stop Assist: Αυτόματη ακινητοποίηση του όχημα μειώνωντας σταδιακά ταχύτητα, στην λωρίδα κυκλοφορίας, σε περίπτωση που δεν αντιδρά ο οδηγός </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</si>
  <si>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</si>
  <si>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r>
      <rPr>
        <b/>
        <sz val="12"/>
        <rFont val="Arial"/>
        <family val="2"/>
      </rPr>
      <t>Πακέτο εσωτερικού φωτισμού High</t>
    </r>
    <r>
      <rPr>
        <sz val="12"/>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θυρών
▪ Δύο φώτα στο χώρο αποσκευών
▪ Φως στο πίσω μέρος του κεντρικού τούνελ
▪ Φως στα σκιάδια οδηγού / συνοδηγού
▪ Φωτισμό στις ποτηροθήκες εμπρός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</si>
</sst>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6" formatCode="&quot;$&quot;#,##0_);[Red]\(&quot;$&quot;#,##0\)"/>
    <numFmt numFmtId="8" formatCode="&quot;$&quot;#,##0.00_);[Red]\(&quot;$&quot;#,##0.00\)"/>
    <numFmt numFmtId="42" formatCode="_(&quot;$&quot;* #,##0_);_(&quot;$&quot;* \(#,##0\);_(&quot;$&quot;* &quot;-&quot;_);_(@_)"/>
    <numFmt numFmtId="41" formatCode="_(* #,##0_);_(* \(#,##0\);_(* &quot;-&quot;_);_(@_)"/>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0.000%"/>
    <numFmt numFmtId="194" formatCode="_(* #,##0.0_);_(* \(#,##0.0\);_(* &quot;-&quot;??_);_(@_)"/>
    <numFmt numFmtId="195" formatCode="_(&quot;$&quot;* #,##0.0;_(&quot;$&quot;* \(#,##0.0\);_(&quot;$&quot;* &quot;0.0&quot;;_(@\)"/>
    <numFmt numFmtId="196" formatCode="0.0000"/>
    <numFmt numFmtId="197" formatCode="&quot;\&quot;#,##0.00;[Red]\-&quot;\&quot;#,##0.00"/>
    <numFmt numFmtId="198" formatCode="#,##0.0_);\(#,##0.0\)"/>
    <numFmt numFmtId="199" formatCode="_(* #,##0_);_(* \(#,##0\);_(* &quot;incl.&quot;_);_(@_)"/>
    <numFmt numFmtId="200" formatCode="_(* #,##0_);_(* \(#,##0\);_(* &quot;N/A&quot;_);_(@_)"/>
    <numFmt numFmtId="201" formatCode="_(* #,##0_);_(* \(#,##0\);_(* &quot;TBD&quot;_);_(@_)"/>
    <numFmt numFmtId="202" formatCode="_(* #,##0_);_(* \(#,##0\);_(* &quot;(TBD)&quot;;_(@_)"/>
    <numFmt numFmtId="203" formatCode="#,##0;\(#,##0\)"/>
    <numFmt numFmtId="204" formatCode="00000"/>
    <numFmt numFmtId="205" formatCode="0%;\(0%\)"/>
    <numFmt numFmtId="206" formatCode="&quot;$&quot;#,##0;\-&quot;$&quot;#,##0"/>
    <numFmt numFmtId="207" formatCode="_(&quot;$&quot;* #,##0_);_(&quot;$&quot;* \(#,##0\);_(@_)"/>
    <numFmt numFmtId="208" formatCode="_(&quot;$&quot;* #,##0_);_(&quot;$&quot;* \(#,##0\);_(&quot;$&quot;* &quot;incl.&quot;_);_(@_)"/>
    <numFmt numFmtId="209" formatCode="_(&quot;$&quot;* #,##0_);_(&quot;$&quot;* \(#,##0\);_(&quot;$&quot;* &quot;N/A&quot;_);_(@_)"/>
    <numFmt numFmtId="210" formatCode="_(&quot;$&quot;* #,##0_);_(&quot;$&quot;* \(#,##0\);_(&quot;$&quot;* &quot;TBD&quot;_);_(@_)"/>
    <numFmt numFmtId="211" formatCode="_(&quot;$&quot;* #,##0_);_(&quot;$&quot;* \(#,##0\);_(&quot;$&quot;* &quot;(TBD)&quot;;_(@_)"/>
    <numFmt numFmtId="212" formatCode="_-* #,##0.00\ &quot;Pts&quot;_-;\-* #,##0.00\ &quot;Pts&quot;_-;_-* &quot;-&quot;??\ &quot;Pts&quot;_-;_-@_-"/>
    <numFmt numFmtId="213" formatCode="_-* #,##0\ _P_t_s_-;\-* #,##0\ _P_t_s_-;_-* &quot;-&quot;\ _P_t_s_-;_-@_-"/>
    <numFmt numFmtId="214" formatCode="0.00\ \ \ \ \ ;\(0.00\)\ \ \ \ "/>
    <numFmt numFmtId="215" formatCode="0.000\ \ \ \ \ ;\(0.000\)\ \ \ \ "/>
    <numFmt numFmtId="216" formatCode="_-* #,##0.00\ &quot;EUR&quot;_-;\-* #,##0.00\ &quot;EUR&quot;_-;_-* &quot;-&quot;??\ &quot;EUR&quot;_-;_-@_-"/>
    <numFmt numFmtId="217" formatCode="0#\-##\-##"/>
    <numFmt numFmtId="218" formatCode="#,##0.0;\(#,##0.0\)"/>
    <numFmt numFmtId="219" formatCode="0.00000&quot;  &quot;"/>
    <numFmt numFmtId="220" formatCode="&quot;$&quot;* #,##0_);&quot;$&quot;* \(#,##0\)"/>
    <numFmt numFmtId="221" formatCode="#,##0;\ \(#,##0\)"/>
    <numFmt numFmtId="222" formatCode="_(* #,##0.0_);_(* \(#,##0.0\);_(* &quot;-&quot;?_);_(@_)"/>
    <numFmt numFmtId="223" formatCode="#,##0.00[$€];[Red]\-#,##0.00[$€]"/>
    <numFmt numFmtId="224" formatCode="_-* #,##0.00\ _k_r_-;\-* #,##0.00\ _k_r_-;_-* &quot;-&quot;??\ _k_r_-;_-@_-"/>
    <numFmt numFmtId="225" formatCode="_(&quot;$&quot;* #,##0;_(&quot;$&quot;* \(#,##0\);_(&quot;$&quot;* &quot;0&quot;;_(@\)"/>
    <numFmt numFmtId="226" formatCode="General_)"/>
    <numFmt numFmtId="227" formatCode="#,##0.00%;[Red]\(#,##0.00%\)"/>
    <numFmt numFmtId="228" formatCode="_-* #,##0\ &quot;Pts&quot;_-;\-* #,##0\ &quot;Pts&quot;_-;_-* &quot;-&quot;\ &quot;Pts&quot;_-;_-@_-"/>
    <numFmt numFmtId="229" formatCode="_(* #,##0.0;_(* \(#,##0.0\);_(* &quot;0.0&quot;;_(@_)"/>
    <numFmt numFmtId="230" formatCode="#,##0.0\ ;\(#,##0.0\)"/>
    <numFmt numFmtId="231" formatCode="_-* #,##0.00\ &quot;kr&quot;_-;\-* #,##0.00\ &quot;kr&quot;_-;_-* &quot;-&quot;??\ &quot;kr&quot;_-;_-@_-"/>
    <numFmt numFmtId="232" formatCode="0\ %;\(0\)%"/>
    <numFmt numFmtId="233" formatCode="0.0\ %;\(0.0\)%"/>
    <numFmt numFmtId="234" formatCode="0_);[Red]\(0\)"/>
    <numFmt numFmtId="235" formatCode="0.00_)"/>
    <numFmt numFmtId="236" formatCode="#,##0_);\(#,##0\);&quot;- &quot;"/>
    <numFmt numFmtId="237" formatCode="#,##0;[Red]&quot;-&quot;#,##0"/>
    <numFmt numFmtId="238" formatCode="#,##0.00;[Red]&quot;-&quot;#,##0.00"/>
    <numFmt numFmtId="239" formatCode="#,##0.00\ ;\(#,##0.00\)"/>
    <numFmt numFmtId="240" formatCode="#,##0\ &quot;kr&quot;;[Red]\-#,##0\ &quot;kr&quot;"/>
    <numFmt numFmtId="241" formatCode="#,##0.00\ &quot;kr&quot;;[Red]\-#,##0.00\ &quot;kr&quot;"/>
    <numFmt numFmtId="242" formatCode="_-&quot;£&quot;* #,##0_-;\-&quot;£&quot;* #,##0_-;_-&quot;£&quot;* &quot;-&quot;_-;_-@_-"/>
    <numFmt numFmtId="243" formatCode="#,##0;[Red]\(#,##0\)"/>
    <numFmt numFmtId="244" formatCode="_-* #,##0.00\ _E_U_R_-;\-* #,##0.00\ _E_U_R_-;_-* &quot;-&quot;??\ _E_U_R_-;_-@_-"/>
    <numFmt numFmtId="245" formatCode="#,##0\ [$€-1];[Red]\-#,##0\ [$€-1]"/>
    <numFmt numFmtId="246" formatCode="0_ ;[Red]\-0\ "/>
    <numFmt numFmtId="247" formatCode="#,##0.00\ &quot;€&quot;"/>
    <numFmt numFmtId="248" formatCode="#,##0.00\ [$€-1];[Red]\-#,##0.00\ [$€-1]"/>
  </numFmts>
  <fonts count="125">
    <font>
      <sz val="10"/>
      <name val="VolvoSans"/>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b/>
      <sz val="26"/>
      <name val="Arial"/>
      <family val="2"/>
    </font>
    <font>
      <sz val="14"/>
      <name val="Arial"/>
      <family val="2"/>
    </font>
    <font>
      <sz val="48"/>
      <name val="Volvo Broad"/>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u/>
      <sz val="11"/>
      <color rgb="FFFF0000"/>
      <name val="Arial"/>
      <family val="2"/>
    </font>
    <font>
      <sz val="11"/>
      <name val="Arial"/>
      <family val="2"/>
    </font>
    <font>
      <b/>
      <sz val="12"/>
      <color indexed="44"/>
      <name val="Arial"/>
      <family val="2"/>
    </font>
    <font>
      <sz val="12"/>
      <name val="Arial"/>
      <family val="2"/>
    </font>
    <font>
      <sz val="12"/>
      <color indexed="9"/>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right style="thin">
        <color indexed="64"/>
      </right>
      <top style="thin">
        <color indexed="64"/>
      </top>
      <bottom/>
      <diagonal/>
    </border>
    <border>
      <left/>
      <right style="thin">
        <color indexed="64"/>
      </right>
      <top/>
      <bottom/>
      <diagonal/>
    </border>
    <border>
      <left style="thin">
        <color indexed="64"/>
      </left>
      <right/>
      <top style="thick">
        <color indexed="9"/>
      </top>
      <bottom/>
      <diagonal/>
    </border>
    <border>
      <left style="thin">
        <color auto="1"/>
      </left>
      <right style="thin">
        <color auto="1"/>
      </right>
      <top style="thin">
        <color auto="1"/>
      </top>
      <bottom style="thin">
        <color auto="1"/>
      </bottom>
      <diagonal/>
    </border>
    <border>
      <left/>
      <right/>
      <top style="thick">
        <color indexed="9"/>
      </top>
      <bottom/>
      <diagonal/>
    </border>
    <border>
      <left style="thin">
        <color indexed="64"/>
      </left>
      <right/>
      <top style="thin">
        <color indexed="64"/>
      </top>
      <bottom style="thin">
        <color indexed="64"/>
      </bottom>
      <diagonal/>
    </border>
    <border>
      <left style="thick">
        <color indexed="9"/>
      </left>
      <right style="thin">
        <color indexed="64"/>
      </right>
      <top/>
      <bottom/>
      <diagonal/>
    </border>
    <border>
      <left style="thick">
        <color indexed="9"/>
      </left>
      <right style="thin">
        <color indexed="64"/>
      </right>
      <top style="thin">
        <color indexed="64"/>
      </top>
      <bottom style="thin">
        <color indexed="64"/>
      </bottom>
      <diagonal/>
    </border>
  </borders>
  <cellStyleXfs count="770">
    <xf numFmtId="0" fontId="0" fillId="0" borderId="0"/>
    <xf numFmtId="0" fontId="18" fillId="0" borderId="0"/>
    <xf numFmtId="171" fontId="19" fillId="0" borderId="0" applyFont="0" applyFill="0" applyBorder="0" applyAlignment="0" applyProtection="0"/>
    <xf numFmtId="172" fontId="20" fillId="0" borderId="0" applyFont="0" applyFill="0" applyBorder="0" applyProtection="0">
      <alignment horizontal="right"/>
    </xf>
    <xf numFmtId="173" fontId="6" fillId="0" borderId="0" applyFont="0" applyFill="0" applyBorder="0" applyAlignment="0" applyProtection="0"/>
    <xf numFmtId="173" fontId="6" fillId="0" borderId="0" applyFont="0" applyFill="0" applyBorder="0" applyAlignment="0" applyProtection="0"/>
    <xf numFmtId="171" fontId="19" fillId="0" borderId="0" applyFont="0" applyFill="0" applyBorder="0" applyAlignment="0" applyProtection="0"/>
    <xf numFmtId="0" fontId="6"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9" fontId="21"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8" fontId="6" fillId="0" borderId="0"/>
    <xf numFmtId="179" fontId="22" fillId="0" borderId="0"/>
    <xf numFmtId="179" fontId="22" fillId="0" borderId="0"/>
    <xf numFmtId="179" fontId="22" fillId="0" borderId="0"/>
    <xf numFmtId="180" fontId="22" fillId="0" borderId="0"/>
    <xf numFmtId="179" fontId="22" fillId="0" borderId="0"/>
    <xf numFmtId="180" fontId="22" fillId="0" borderId="0"/>
    <xf numFmtId="180"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81" fontId="22" fillId="0" borderId="0"/>
    <xf numFmtId="179" fontId="22" fillId="0" borderId="0"/>
    <xf numFmtId="179" fontId="22" fillId="0" borderId="0"/>
    <xf numFmtId="181" fontId="22" fillId="0" borderId="0"/>
    <xf numFmtId="179" fontId="22" fillId="0" borderId="0"/>
    <xf numFmtId="181" fontId="22" fillId="0" borderId="0"/>
    <xf numFmtId="180" fontId="22" fillId="0" borderId="0"/>
    <xf numFmtId="0" fontId="6" fillId="0" borderId="0"/>
    <xf numFmtId="0" fontId="6" fillId="0" borderId="0"/>
    <xf numFmtId="0" fontId="23" fillId="0" borderId="0"/>
    <xf numFmtId="0" fontId="6" fillId="0" borderId="0" applyFont="0" applyFill="0" applyBorder="0" applyAlignment="0" applyProtection="0"/>
    <xf numFmtId="182" fontId="24" fillId="0" borderId="0"/>
    <xf numFmtId="37" fontId="25" fillId="0" borderId="0"/>
    <xf numFmtId="0" fontId="7" fillId="0" borderId="0" applyFont="0" applyFill="0" applyBorder="0" applyAlignment="0" applyProtection="0"/>
    <xf numFmtId="167" fontId="24" fillId="0" borderId="0"/>
    <xf numFmtId="183" fontId="7" fillId="0" borderId="0" applyFont="0" applyFill="0" applyBorder="0" applyAlignment="0" applyProtection="0">
      <protection locked="0"/>
    </xf>
    <xf numFmtId="40" fontId="19"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2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5" fontId="27"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7" fillId="0" borderId="0" applyFont="0" applyFill="0" applyBorder="0" applyAlignment="0" applyProtection="0">
      <protection locked="0"/>
    </xf>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19"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8" fontId="6" fillId="0" borderId="0">
      <alignment horizontal="right"/>
    </xf>
    <xf numFmtId="188" fontId="6" fillId="0" borderId="0">
      <alignment horizontal="right"/>
    </xf>
    <xf numFmtId="189" fontId="6" fillId="0" borderId="0">
      <alignment horizontal="right"/>
    </xf>
    <xf numFmtId="190" fontId="6" fillId="0" borderId="0">
      <alignment horizontal="right"/>
    </xf>
    <xf numFmtId="190" fontId="6" fillId="0" borderId="0">
      <alignment horizontal="right"/>
    </xf>
    <xf numFmtId="191" fontId="6" fillId="0" borderId="0">
      <alignment horizontal="right"/>
    </xf>
    <xf numFmtId="191" fontId="6" fillId="0" borderId="0">
      <alignment horizontal="right"/>
    </xf>
    <xf numFmtId="191" fontId="6" fillId="0" borderId="0">
      <alignment horizontal="right"/>
    </xf>
    <xf numFmtId="191" fontId="6" fillId="0" borderId="0">
      <alignment horizontal="right"/>
    </xf>
    <xf numFmtId="189" fontId="6" fillId="0" borderId="0">
      <alignment horizontal="right"/>
    </xf>
    <xf numFmtId="190" fontId="6" fillId="0" borderId="0">
      <alignment horizontal="right"/>
    </xf>
    <xf numFmtId="190" fontId="6" fillId="0" borderId="0">
      <alignment horizontal="right"/>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192" fontId="32" fillId="0" borderId="1">
      <alignment horizontal="center"/>
    </xf>
    <xf numFmtId="0" fontId="33" fillId="0" borderId="2" applyBorder="0"/>
    <xf numFmtId="0" fontId="33" fillId="0" borderId="2" applyBorder="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4" fillId="0" borderId="0" applyFont="0" applyFill="0" applyBorder="0" applyAlignment="0" applyProtection="0"/>
    <xf numFmtId="0" fontId="35" fillId="0" borderId="0">
      <alignment horizontal="center" wrapText="1"/>
      <protection locked="0"/>
    </xf>
    <xf numFmtId="0" fontId="36" fillId="3" borderId="0" applyNumberFormat="0" applyBorder="0" applyAlignment="0" applyProtection="0"/>
    <xf numFmtId="41" fontId="9" fillId="0" borderId="3" applyNumberFormat="0" applyBorder="0" applyAlignment="0"/>
    <xf numFmtId="41" fontId="9" fillId="0" borderId="3" applyNumberFormat="0" applyBorder="0" applyAlignment="0"/>
    <xf numFmtId="193" fontId="6" fillId="0" borderId="0"/>
    <xf numFmtId="194" fontId="6" fillId="0" borderId="4" applyFont="0" applyFill="0" applyBorder="0" applyAlignment="0" applyProtection="0"/>
    <xf numFmtId="0" fontId="6" fillId="0" borderId="0" applyFont="0" applyFill="0" applyBorder="0" applyProtection="0">
      <alignment horizontal="right"/>
    </xf>
    <xf numFmtId="195" fontId="6" fillId="0" borderId="5" applyBorder="0"/>
    <xf numFmtId="195" fontId="6" fillId="0" borderId="5" applyBorder="0"/>
    <xf numFmtId="195" fontId="6" fillId="0" borderId="6" applyBorder="0">
      <alignment horizontal="right"/>
    </xf>
    <xf numFmtId="0" fontId="37" fillId="0" borderId="0" applyNumberFormat="0" applyFill="0" applyBorder="0" applyProtection="0">
      <alignment horizontal="left"/>
    </xf>
    <xf numFmtId="192" fontId="32" fillId="0" borderId="1">
      <alignment horizontal="center"/>
    </xf>
    <xf numFmtId="192" fontId="32" fillId="0" borderId="1" applyFill="0" applyProtection="0">
      <alignment horizontal="center"/>
    </xf>
    <xf numFmtId="196" fontId="6" fillId="0" borderId="0" applyFill="0" applyBorder="0" applyAlignment="0"/>
    <xf numFmtId="0" fontId="38" fillId="20" borderId="7" applyNumberFormat="0" applyAlignment="0" applyProtection="0"/>
    <xf numFmtId="0" fontId="38" fillId="20" borderId="7" applyNumberFormat="0" applyAlignment="0" applyProtection="0"/>
    <xf numFmtId="0" fontId="39" fillId="0" borderId="0"/>
    <xf numFmtId="38" fontId="20" fillId="0" borderId="0" applyFont="0" applyFill="0" applyBorder="0" applyAlignment="0" applyProtection="0"/>
    <xf numFmtId="0" fontId="40" fillId="21" borderId="8" applyNumberFormat="0" applyAlignment="0" applyProtection="0"/>
    <xf numFmtId="0" fontId="41" fillId="0" borderId="0" applyNumberFormat="0" applyFill="0" applyBorder="0" applyProtection="0">
      <alignment horizontal="right"/>
    </xf>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39"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8" fontId="20" fillId="0" borderId="0" applyFont="0" applyFill="0" applyBorder="0" applyAlignment="0" applyProtection="0"/>
    <xf numFmtId="198"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164" fontId="4" fillId="0" borderId="0" applyFont="0" applyFill="0" applyBorder="0" applyAlignment="0" applyProtection="0"/>
    <xf numFmtId="41" fontId="17" fillId="0" borderId="0" applyFont="0" applyFill="0" applyBorder="0" applyAlignment="0" applyProtection="0">
      <alignment horizontal="centerContinuous"/>
    </xf>
    <xf numFmtId="199" fontId="17" fillId="0" borderId="0" applyFont="0" applyFill="0" applyBorder="0" applyAlignment="0" applyProtection="0">
      <alignment horizontal="centerContinuous"/>
    </xf>
    <xf numFmtId="200"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3"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4" fontId="6" fillId="0" borderId="0" applyFont="0" applyFill="0" applyBorder="0" applyAlignment="0" applyProtection="0"/>
    <xf numFmtId="37" fontId="6" fillId="0" borderId="0" applyFont="0" applyFill="0" applyBorder="0" applyAlignment="0" applyProtection="0">
      <alignment horizontal="right"/>
    </xf>
    <xf numFmtId="40" fontId="20" fillId="0" borderId="0" applyFont="0" applyFill="0" applyBorder="0" applyAlignment="0" applyProtection="0"/>
    <xf numFmtId="40" fontId="20" fillId="0" borderId="0" applyFont="0" applyFill="0" applyBorder="0" applyAlignment="0" applyProtection="0"/>
    <xf numFmtId="205" fontId="24" fillId="0" borderId="0">
      <protection locked="0"/>
    </xf>
    <xf numFmtId="206" fontId="6" fillId="0" borderId="0">
      <alignment horizontal="center"/>
    </xf>
    <xf numFmtId="207" fontId="17" fillId="0" borderId="0" applyFont="0" applyFill="0" applyBorder="0" applyAlignment="0" applyProtection="0">
      <alignment horizontal="centerContinuous"/>
    </xf>
    <xf numFmtId="42" fontId="17" fillId="0" borderId="0" applyFont="0" applyFill="0" applyBorder="0" applyAlignment="0" applyProtection="0">
      <alignment horizontal="centerContinuous"/>
    </xf>
    <xf numFmtId="208" fontId="17" fillId="0" borderId="0" applyFont="0" applyFill="0" applyBorder="0" applyAlignment="0" applyProtection="0">
      <alignment horizontal="centerContinuous"/>
    </xf>
    <xf numFmtId="209"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2" fontId="6" fillId="0" borderId="0" applyFont="0" applyFill="0" applyBorder="0" applyAlignment="0" applyProtection="0">
      <alignment horizontal="centerContinuous"/>
    </xf>
    <xf numFmtId="213"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7" fontId="17" fillId="0" borderId="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6"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205" fontId="24" fillId="0" borderId="0">
      <protection locked="0"/>
    </xf>
    <xf numFmtId="198" fontId="6" fillId="22" borderId="0" applyFont="0" applyBorder="0"/>
    <xf numFmtId="189" fontId="20" fillId="0" borderId="0" applyFont="0" applyFill="0" applyBorder="0" applyProtection="0">
      <alignment horizontal="centerContinuous"/>
    </xf>
    <xf numFmtId="189" fontId="20" fillId="0" borderId="0" applyFont="0" applyFill="0" applyBorder="0" applyProtection="0">
      <alignment horizontal="centerContinuous"/>
    </xf>
    <xf numFmtId="14" fontId="10" fillId="0" borderId="0" applyFill="0" applyBorder="0" applyAlignment="0"/>
    <xf numFmtId="189" fontId="20" fillId="0" borderId="0" applyFont="0" applyFill="0" applyBorder="0" applyProtection="0">
      <alignment horizontal="centerContinuous"/>
    </xf>
    <xf numFmtId="203" fontId="20" fillId="0" borderId="0" applyFont="0" applyFill="0" applyBorder="0" applyAlignment="0" applyProtection="0"/>
    <xf numFmtId="218" fontId="20" fillId="0" borderId="0" applyFont="0" applyFill="0" applyBorder="0" applyAlignment="0" applyProtection="0"/>
    <xf numFmtId="219" fontId="6" fillId="0" borderId="0" applyFont="0" applyFill="0" applyBorder="0" applyAlignment="0" applyProtection="0"/>
    <xf numFmtId="41" fontId="6" fillId="0" borderId="0" applyFont="0" applyFill="0" applyBorder="0" applyAlignment="0" applyProtection="0"/>
    <xf numFmtId="4" fontId="42" fillId="0" borderId="0" applyFont="0" applyFill="0" applyBorder="0" applyAlignment="0" applyProtection="0"/>
    <xf numFmtId="220" fontId="20" fillId="0" borderId="0"/>
    <xf numFmtId="221" fontId="6" fillId="0" borderId="0" applyFont="0" applyFill="0" applyBorder="0" applyAlignment="0" applyProtection="0"/>
    <xf numFmtId="0" fontId="43" fillId="0" borderId="0" applyNumberFormat="0" applyFill="0" applyBorder="0" applyProtection="0">
      <alignment horizontal="left"/>
    </xf>
    <xf numFmtId="0" fontId="20" fillId="0" borderId="0">
      <alignment wrapText="1"/>
    </xf>
    <xf numFmtId="0" fontId="20" fillId="0" borderId="0">
      <alignment wrapText="1"/>
    </xf>
    <xf numFmtId="192" fontId="44" fillId="0" borderId="9" applyFill="0" applyBorder="0">
      <alignment horizontal="center" vertical="center" wrapText="1"/>
    </xf>
    <xf numFmtId="0" fontId="27" fillId="0" borderId="9" applyNumberFormat="0">
      <alignment horizontal="left" wrapText="1"/>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45" fillId="0" borderId="0" applyNumberFormat="0" applyFill="0" applyBorder="0" applyProtection="0">
      <alignment horizontal="right"/>
    </xf>
    <xf numFmtId="0" fontId="35" fillId="0" borderId="9">
      <alignment horizontal="left" wrapText="1"/>
    </xf>
    <xf numFmtId="170" fontId="15" fillId="0" borderId="0" applyFont="0" applyFill="0" applyBorder="0" applyAlignment="0" applyProtection="0"/>
    <xf numFmtId="223" fontId="20" fillId="0" borderId="0" applyFont="0" applyFill="0" applyBorder="0" applyAlignment="0" applyProtection="0"/>
    <xf numFmtId="223" fontId="20" fillId="0" borderId="0" applyFont="0" applyFill="0" applyBorder="0" applyAlignment="0" applyProtection="0"/>
    <xf numFmtId="0" fontId="46" fillId="0" borderId="0" applyNumberFormat="0" applyFill="0" applyBorder="0" applyAlignment="0" applyProtection="0"/>
    <xf numFmtId="169" fontId="6" fillId="0" borderId="0" applyFont="0" applyFill="0" applyBorder="0" applyAlignment="0" applyProtection="0"/>
    <xf numFmtId="224" fontId="6" fillId="0" borderId="0" applyFont="0" applyFill="0" applyBorder="0" applyAlignment="0" applyProtection="0"/>
    <xf numFmtId="198" fontId="20" fillId="0" borderId="0" applyNumberFormat="0" applyFont="0" applyFill="0" applyBorder="0" applyProtection="0">
      <alignment horizontal="fill"/>
    </xf>
    <xf numFmtId="205" fontId="24" fillId="0" borderId="0">
      <protection locked="0"/>
    </xf>
    <xf numFmtId="0" fontId="47" fillId="0" borderId="0" applyNumberFormat="0" applyFill="0" applyBorder="0" applyProtection="0">
      <alignment horizontal="right"/>
    </xf>
    <xf numFmtId="0" fontId="20" fillId="0" borderId="0" applyFont="0" applyFill="0" applyBorder="0" applyProtection="0"/>
    <xf numFmtId="0" fontId="48" fillId="4" borderId="0" applyNumberFormat="0" applyBorder="0" applyAlignment="0" applyProtection="0"/>
    <xf numFmtId="225" fontId="10" fillId="0" borderId="10"/>
    <xf numFmtId="38" fontId="7" fillId="22" borderId="0" applyNumberFormat="0" applyBorder="0" applyAlignment="0" applyProtection="0"/>
    <xf numFmtId="0" fontId="49" fillId="0" borderId="0">
      <alignment horizontal="left"/>
    </xf>
    <xf numFmtId="0" fontId="11" fillId="0" borderId="6" applyNumberFormat="0" applyAlignment="0" applyProtection="0">
      <alignment horizontal="left" vertical="center"/>
    </xf>
    <xf numFmtId="0" fontId="11" fillId="0" borderId="11">
      <alignment horizontal="left" vertical="center"/>
    </xf>
    <xf numFmtId="226" fontId="50" fillId="0" borderId="0">
      <alignment horizontal="left"/>
    </xf>
    <xf numFmtId="0" fontId="51" fillId="0" borderId="12" applyNumberFormat="0" applyFill="0" applyAlignment="0" applyProtection="0"/>
    <xf numFmtId="0" fontId="52" fillId="0" borderId="13"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227" fontId="7" fillId="0" borderId="0"/>
    <xf numFmtId="0" fontId="54" fillId="0" borderId="0" applyNumberFormat="0" applyFill="0" applyBorder="0" applyAlignment="0" applyProtection="0">
      <alignment vertical="top"/>
      <protection locked="0"/>
    </xf>
    <xf numFmtId="39" fontId="7" fillId="1" borderId="0"/>
    <xf numFmtId="39" fontId="7" fillId="1" borderId="0"/>
    <xf numFmtId="39" fontId="55" fillId="1" borderId="0"/>
    <xf numFmtId="0" fontId="6" fillId="0" borderId="0" applyFont="0" applyFill="0" applyBorder="0" applyAlignment="0" applyProtection="0"/>
    <xf numFmtId="10" fontId="7" fillId="23" borderId="1" applyNumberFormat="0" applyBorder="0" applyAlignment="0" applyProtection="0"/>
    <xf numFmtId="0" fontId="56" fillId="7" borderId="7" applyNumberFormat="0" applyAlignment="0" applyProtection="0"/>
    <xf numFmtId="0" fontId="56" fillId="7" borderId="7" applyNumberFormat="0" applyAlignment="0" applyProtection="0"/>
    <xf numFmtId="0" fontId="57" fillId="0" borderId="0" applyNumberFormat="0" applyFill="0" applyBorder="0" applyProtection="0">
      <alignment horizontal="left"/>
    </xf>
    <xf numFmtId="0" fontId="58" fillId="0" borderId="15" applyNumberFormat="0">
      <alignment horizontal="center" textRotation="255"/>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59" fillId="0" borderId="16" applyNumberFormat="0" applyFill="0" applyAlignment="0" applyProtection="0"/>
    <xf numFmtId="0" fontId="60" fillId="0" borderId="0">
      <alignment horizontal="left"/>
    </xf>
    <xf numFmtId="0" fontId="27" fillId="0" borderId="0"/>
    <xf numFmtId="169" fontId="6" fillId="0" borderId="0" applyFont="0" applyFill="0" applyBorder="0" applyAlignment="0" applyProtection="0"/>
    <xf numFmtId="224" fontId="6" fillId="0" borderId="0" applyFont="0" applyFill="0" applyBorder="0" applyAlignment="0" applyProtection="0"/>
    <xf numFmtId="213" fontId="6" fillId="0" borderId="0" applyFont="0" applyFill="0" applyBorder="0" applyAlignment="0" applyProtection="0"/>
    <xf numFmtId="4"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1" fillId="0" borderId="17"/>
    <xf numFmtId="6" fontId="20" fillId="0" borderId="0" applyFont="0" applyFill="0" applyBorder="0" applyAlignment="0" applyProtection="0"/>
    <xf numFmtId="8" fontId="20" fillId="0" borderId="0" applyFont="0" applyFill="0" applyBorder="0" applyAlignment="0" applyProtection="0"/>
    <xf numFmtId="228" fontId="6" fillId="0" borderId="0" applyFont="0" applyFill="0" applyBorder="0" applyAlignment="0" applyProtection="0"/>
    <xf numFmtId="8"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2" fillId="24" borderId="0" applyNumberFormat="0" applyBorder="0" applyAlignment="0" applyProtection="0"/>
    <xf numFmtId="37" fontId="63" fillId="0" borderId="0"/>
    <xf numFmtId="0" fontId="6" fillId="0" borderId="0"/>
    <xf numFmtId="0" fontId="108" fillId="0" borderId="0"/>
    <xf numFmtId="0" fontId="108" fillId="0" borderId="0"/>
    <xf numFmtId="0" fontId="20" fillId="0" borderId="0"/>
    <xf numFmtId="0" fontId="20" fillId="0" borderId="0"/>
    <xf numFmtId="0" fontId="6" fillId="0" borderId="0"/>
    <xf numFmtId="0" fontId="20" fillId="0" borderId="0"/>
    <xf numFmtId="0" fontId="20" fillId="0" borderId="0"/>
    <xf numFmtId="0" fontId="64" fillId="0" borderId="0"/>
    <xf numFmtId="0" fontId="6" fillId="0" borderId="0"/>
    <xf numFmtId="0" fontId="108" fillId="0" borderId="0"/>
    <xf numFmtId="0" fontId="108" fillId="0" borderId="0"/>
    <xf numFmtId="0" fontId="108" fillId="0" borderId="0"/>
    <xf numFmtId="0" fontId="108" fillId="0" borderId="0"/>
    <xf numFmtId="229" fontId="10" fillId="0" borderId="0" applyBorder="0"/>
    <xf numFmtId="0" fontId="20" fillId="0" borderId="0"/>
    <xf numFmtId="0" fontId="6" fillId="0" borderId="0"/>
    <xf numFmtId="0" fontId="4" fillId="0" borderId="0"/>
    <xf numFmtId="0" fontId="7" fillId="0" borderId="0"/>
    <xf numFmtId="0" fontId="20" fillId="0" borderId="0"/>
    <xf numFmtId="226" fontId="33" fillId="0" borderId="0"/>
    <xf numFmtId="0" fontId="20" fillId="25" borderId="18" applyNumberFormat="0" applyFont="0" applyAlignment="0" applyProtection="0"/>
    <xf numFmtId="0" fontId="20" fillId="25" borderId="18" applyNumberFormat="0" applyFont="0" applyAlignment="0" applyProtection="0"/>
    <xf numFmtId="40" fontId="65" fillId="0" borderId="0" applyFont="0" applyFill="0" applyBorder="0" applyAlignment="0" applyProtection="0"/>
    <xf numFmtId="38" fontId="65" fillId="0" borderId="0" applyFont="0" applyFill="0" applyBorder="0" applyAlignment="0" applyProtection="0"/>
    <xf numFmtId="230" fontId="19" fillId="0" borderId="0" applyFont="0" applyFill="0" applyBorder="0" applyAlignment="0" applyProtection="0"/>
    <xf numFmtId="0" fontId="66" fillId="0" borderId="0"/>
    <xf numFmtId="38" fontId="20" fillId="0" borderId="0" applyFont="0" applyFill="0" applyBorder="0" applyAlignment="0" applyProtection="0"/>
    <xf numFmtId="0" fontId="43" fillId="0" borderId="0" applyNumberFormat="0" applyFill="0" applyBorder="0" applyProtection="0">
      <alignment horizontal="left"/>
    </xf>
    <xf numFmtId="0" fontId="67" fillId="20" borderId="19" applyNumberFormat="0" applyAlignment="0" applyProtection="0"/>
    <xf numFmtId="0" fontId="67" fillId="20" borderId="19" applyNumberFormat="0" applyAlignment="0" applyProtection="0"/>
    <xf numFmtId="192" fontId="32" fillId="0" borderId="1" applyFill="0" applyBorder="0" applyProtection="0">
      <alignment horizontal="center" vertical="center"/>
    </xf>
    <xf numFmtId="0" fontId="6" fillId="0" borderId="0" applyFont="0" applyFill="0" applyBorder="0" applyProtection="0">
      <alignment horizontal="right"/>
    </xf>
    <xf numFmtId="0" fontId="6" fillId="0" borderId="0" applyFont="0" applyFill="0" applyBorder="0" applyProtection="0">
      <alignment horizontal="right"/>
    </xf>
    <xf numFmtId="168" fontId="6" fillId="0" borderId="0" applyFont="0" applyFill="0" applyBorder="0" applyAlignment="0" applyProtection="0"/>
    <xf numFmtId="231" fontId="6" fillId="0" borderId="0" applyFont="0" applyFill="0" applyBorder="0" applyAlignment="0" applyProtection="0"/>
    <xf numFmtId="14" fontId="35" fillId="0" borderId="0">
      <alignment horizontal="center" wrapText="1"/>
      <protection locked="0"/>
    </xf>
    <xf numFmtId="9" fontId="4" fillId="0" borderId="0" applyFont="0" applyFill="0" applyBorder="0" applyAlignment="0" applyProtection="0"/>
    <xf numFmtId="232" fontId="17" fillId="0" borderId="0" applyFont="0" applyFill="0" applyBorder="0" applyAlignment="0" applyProtection="0">
      <alignment horizontal="centerContinuous"/>
    </xf>
    <xf numFmtId="233" fontId="17" fillId="0" borderId="0" applyFont="0" applyFill="0" applyBorder="0" applyAlignment="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233" fontId="17" fillId="0" borderId="0" applyFont="0" applyFill="0" applyBorder="0" applyAlignment="0" applyProtection="0">
      <alignment horizontal="centerContinuous"/>
    </xf>
    <xf numFmtId="234" fontId="6" fillId="0" borderId="0" applyFont="0" applyFill="0" applyBorder="0" applyAlignment="0" applyProtection="0"/>
    <xf numFmtId="235"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 fillId="0" borderId="0" applyFont="0" applyFill="0" applyBorder="0" applyProtection="0">
      <alignment horizontal="right"/>
    </xf>
    <xf numFmtId="0" fontId="6" fillId="0" borderId="0" applyFont="0" applyFill="0" applyBorder="0" applyProtection="0">
      <alignment horizontal="right"/>
    </xf>
    <xf numFmtId="9"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68" fillId="0" borderId="0" applyFont="0"/>
    <xf numFmtId="236" fontId="6" fillId="0" borderId="0" applyFont="0" applyFill="0" applyBorder="0" applyAlignment="0" applyProtection="0"/>
    <xf numFmtId="0" fontId="69" fillId="0" borderId="0" applyNumberFormat="0" applyFill="0" applyBorder="0" applyProtection="0">
      <alignment horizontal="right"/>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4" fontId="18" fillId="0" borderId="0" applyFill="0" applyBorder="0" applyProtection="0">
      <alignment horizontal="righ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70" fillId="0" borderId="17">
      <alignment horizontal="center"/>
    </xf>
    <xf numFmtId="3" fontId="20" fillId="0" borderId="0" applyFont="0" applyFill="0" applyBorder="0" applyAlignment="0" applyProtection="0"/>
    <xf numFmtId="3" fontId="20" fillId="0" borderId="0" applyFont="0" applyFill="0" applyBorder="0" applyAlignment="0" applyProtection="0"/>
    <xf numFmtId="0" fontId="20" fillId="26" borderId="0" applyNumberFormat="0" applyFont="0" applyBorder="0" applyAlignment="0" applyProtection="0"/>
    <xf numFmtId="0" fontId="20" fillId="26" borderId="0" applyNumberFormat="0" applyFont="0" applyBorder="0" applyAlignment="0" applyProtection="0"/>
    <xf numFmtId="0" fontId="20" fillId="0" borderId="20">
      <alignment wrapText="1"/>
    </xf>
    <xf numFmtId="0" fontId="20" fillId="0" borderId="20">
      <alignment wrapText="1"/>
    </xf>
    <xf numFmtId="0" fontId="20" fillId="0" borderId="20">
      <alignment wrapText="1"/>
    </xf>
    <xf numFmtId="0" fontId="20" fillId="0" borderId="20">
      <alignment wrapText="1"/>
    </xf>
    <xf numFmtId="0" fontId="20" fillId="0" borderId="2">
      <alignment wrapText="1"/>
    </xf>
    <xf numFmtId="0" fontId="20" fillId="0" borderId="2">
      <alignment wrapText="1"/>
    </xf>
    <xf numFmtId="0" fontId="20" fillId="0" borderId="2">
      <alignment wrapText="1"/>
    </xf>
    <xf numFmtId="0" fontId="20" fillId="0" borderId="2">
      <alignment wrapText="1"/>
    </xf>
    <xf numFmtId="37" fontId="20" fillId="0" borderId="0"/>
    <xf numFmtId="0" fontId="32" fillId="0" borderId="1">
      <alignment horizontal="center"/>
    </xf>
    <xf numFmtId="0" fontId="32" fillId="0" borderId="1" applyFill="0" applyProtection="0">
      <alignment horizontal="center"/>
    </xf>
    <xf numFmtId="4" fontId="14" fillId="24" borderId="21" applyNumberFormat="0" applyProtection="0">
      <alignment vertical="center"/>
    </xf>
    <xf numFmtId="4" fontId="14" fillId="24" borderId="21" applyNumberFormat="0" applyProtection="0">
      <alignment vertical="center"/>
    </xf>
    <xf numFmtId="4" fontId="71" fillId="27" borderId="21" applyNumberFormat="0" applyProtection="0">
      <alignment vertical="center"/>
    </xf>
    <xf numFmtId="4" fontId="71" fillId="27" borderId="21" applyNumberFormat="0" applyProtection="0">
      <alignment vertical="center"/>
    </xf>
    <xf numFmtId="4" fontId="14" fillId="27" borderId="21" applyNumberFormat="0" applyProtection="0">
      <alignment horizontal="left" vertical="center" indent="1"/>
    </xf>
    <xf numFmtId="4" fontId="14" fillId="27" borderId="21" applyNumberFormat="0" applyProtection="0">
      <alignment horizontal="left" vertical="center" indent="1"/>
    </xf>
    <xf numFmtId="0" fontId="14" fillId="27" borderId="21" applyNumberFormat="0" applyProtection="0">
      <alignment horizontal="left" vertical="top"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0" fillId="3" borderId="21" applyNumberFormat="0" applyProtection="0">
      <alignment horizontal="right" vertical="center"/>
    </xf>
    <xf numFmtId="4" fontId="10" fillId="3" borderId="21" applyNumberFormat="0" applyProtection="0">
      <alignment horizontal="right" vertical="center"/>
    </xf>
    <xf numFmtId="4" fontId="10" fillId="9" borderId="21" applyNumberFormat="0" applyProtection="0">
      <alignment horizontal="right" vertical="center"/>
    </xf>
    <xf numFmtId="4" fontId="10" fillId="9" borderId="21" applyNumberFormat="0" applyProtection="0">
      <alignment horizontal="right" vertical="center"/>
    </xf>
    <xf numFmtId="4" fontId="10" fillId="17" borderId="21" applyNumberFormat="0" applyProtection="0">
      <alignment horizontal="right" vertical="center"/>
    </xf>
    <xf numFmtId="4" fontId="10" fillId="17" borderId="21" applyNumberFormat="0" applyProtection="0">
      <alignment horizontal="right" vertical="center"/>
    </xf>
    <xf numFmtId="4" fontId="10" fillId="11" borderId="21" applyNumberFormat="0" applyProtection="0">
      <alignment horizontal="right" vertical="center"/>
    </xf>
    <xf numFmtId="4" fontId="10" fillId="11" borderId="21" applyNumberFormat="0" applyProtection="0">
      <alignment horizontal="right" vertical="center"/>
    </xf>
    <xf numFmtId="4" fontId="10" fillId="15" borderId="21" applyNumberFormat="0" applyProtection="0">
      <alignment horizontal="right" vertical="center"/>
    </xf>
    <xf numFmtId="4" fontId="10" fillId="15" borderId="21" applyNumberFormat="0" applyProtection="0">
      <alignment horizontal="right" vertical="center"/>
    </xf>
    <xf numFmtId="4" fontId="10" fillId="19" borderId="21" applyNumberFormat="0" applyProtection="0">
      <alignment horizontal="right" vertical="center"/>
    </xf>
    <xf numFmtId="4" fontId="10" fillId="19" borderId="21" applyNumberFormat="0" applyProtection="0">
      <alignment horizontal="right" vertical="center"/>
    </xf>
    <xf numFmtId="4" fontId="10" fillId="18" borderId="21" applyNumberFormat="0" applyProtection="0">
      <alignment horizontal="right" vertical="center"/>
    </xf>
    <xf numFmtId="4" fontId="10" fillId="18" borderId="21" applyNumberFormat="0" applyProtection="0">
      <alignment horizontal="right" vertical="center"/>
    </xf>
    <xf numFmtId="4" fontId="10" fillId="29" borderId="21" applyNumberFormat="0" applyProtection="0">
      <alignment horizontal="right" vertical="center"/>
    </xf>
    <xf numFmtId="4" fontId="10" fillId="29" borderId="21" applyNumberFormat="0" applyProtection="0">
      <alignment horizontal="right" vertical="center"/>
    </xf>
    <xf numFmtId="4" fontId="10" fillId="10" borderId="21" applyNumberFormat="0" applyProtection="0">
      <alignment horizontal="right" vertical="center"/>
    </xf>
    <xf numFmtId="4" fontId="10" fillId="10" borderId="21" applyNumberFormat="0" applyProtection="0">
      <alignment horizontal="right" vertical="center"/>
    </xf>
    <xf numFmtId="4" fontId="14" fillId="30" borderId="22" applyNumberFormat="0" applyProtection="0">
      <alignment horizontal="left" vertical="center" indent="1"/>
    </xf>
    <xf numFmtId="4" fontId="10" fillId="31" borderId="0" applyNumberFormat="0" applyProtection="0">
      <alignment horizontal="left" vertical="center" indent="1"/>
    </xf>
    <xf numFmtId="4" fontId="72" fillId="32" borderId="0" applyNumberFormat="0" applyProtection="0">
      <alignment horizontal="left" vertical="center" indent="1"/>
    </xf>
    <xf numFmtId="4" fontId="10" fillId="33" borderId="21" applyNumberFormat="0" applyProtection="0">
      <alignment horizontal="right" vertical="center"/>
    </xf>
    <xf numFmtId="4" fontId="10" fillId="33" borderId="21" applyNumberFormat="0" applyProtection="0">
      <alignment horizontal="right" vertical="center"/>
    </xf>
    <xf numFmtId="4" fontId="10" fillId="31" borderId="0" applyNumberFormat="0" applyProtection="0">
      <alignment horizontal="left" vertical="center" indent="1"/>
    </xf>
    <xf numFmtId="4" fontId="10" fillId="28" borderId="0"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top" indent="1"/>
    </xf>
    <xf numFmtId="0" fontId="6" fillId="32" borderId="21" applyNumberFormat="0" applyProtection="0">
      <alignment horizontal="left" vertical="top" indent="1"/>
    </xf>
    <xf numFmtId="0" fontId="6" fillId="28" borderId="21" applyNumberFormat="0" applyProtection="0">
      <alignment horizontal="left" vertical="center" indent="1"/>
    </xf>
    <xf numFmtId="0" fontId="6" fillId="28" borderId="21" applyNumberFormat="0" applyProtection="0">
      <alignment horizontal="left" vertical="center" indent="1"/>
    </xf>
    <xf numFmtId="0" fontId="6" fillId="28" borderId="21" applyNumberFormat="0" applyProtection="0">
      <alignment horizontal="left" vertical="top" indent="1"/>
    </xf>
    <xf numFmtId="0" fontId="6" fillId="28" borderId="21" applyNumberFormat="0" applyProtection="0">
      <alignment horizontal="left" vertical="top" indent="1"/>
    </xf>
    <xf numFmtId="0" fontId="6" fillId="34" borderId="21" applyNumberFormat="0" applyProtection="0">
      <alignment horizontal="left" vertical="center" indent="1"/>
    </xf>
    <xf numFmtId="0" fontId="6" fillId="34" borderId="21" applyNumberFormat="0" applyProtection="0">
      <alignment horizontal="left" vertical="center" indent="1"/>
    </xf>
    <xf numFmtId="0" fontId="6" fillId="34" borderId="21" applyNumberFormat="0" applyProtection="0">
      <alignment horizontal="left" vertical="top" indent="1"/>
    </xf>
    <xf numFmtId="0" fontId="6" fillId="34" borderId="21" applyNumberFormat="0" applyProtection="0">
      <alignment horizontal="left" vertical="top" indent="1"/>
    </xf>
    <xf numFmtId="0" fontId="6" fillId="35" borderId="21" applyNumberFormat="0" applyProtection="0">
      <alignment horizontal="left" vertical="center" indent="1"/>
    </xf>
    <xf numFmtId="0" fontId="6" fillId="35" borderId="21" applyNumberFormat="0" applyProtection="0">
      <alignment horizontal="left" vertical="center" indent="1"/>
    </xf>
    <xf numFmtId="0" fontId="6" fillId="35" borderId="21" applyNumberFormat="0" applyProtection="0">
      <alignment horizontal="left" vertical="top" indent="1"/>
    </xf>
    <xf numFmtId="0" fontId="6" fillId="35" borderId="21" applyNumberFormat="0" applyProtection="0">
      <alignment horizontal="left" vertical="top" indent="1"/>
    </xf>
    <xf numFmtId="4" fontId="10" fillId="23" borderId="21" applyNumberFormat="0" applyProtection="0">
      <alignment vertical="center"/>
    </xf>
    <xf numFmtId="4" fontId="10" fillId="23" borderId="21" applyNumberFormat="0" applyProtection="0">
      <alignment vertical="center"/>
    </xf>
    <xf numFmtId="4" fontId="73" fillId="23" borderId="21" applyNumberFormat="0" applyProtection="0">
      <alignment vertical="center"/>
    </xf>
    <xf numFmtId="4" fontId="73" fillId="23" borderId="21" applyNumberFormat="0" applyProtection="0">
      <alignment vertical="center"/>
    </xf>
    <xf numFmtId="4" fontId="10" fillId="23" borderId="21" applyNumberFormat="0" applyProtection="0">
      <alignment horizontal="left" vertical="center" indent="1"/>
    </xf>
    <xf numFmtId="4" fontId="10" fillId="23" borderId="21" applyNumberFormat="0" applyProtection="0">
      <alignment horizontal="left" vertical="center" indent="1"/>
    </xf>
    <xf numFmtId="0" fontId="10" fillId="23" borderId="21" applyNumberFormat="0" applyProtection="0">
      <alignment horizontal="left" vertical="top" indent="1"/>
    </xf>
    <xf numFmtId="0" fontId="10" fillId="23" borderId="21" applyNumberFormat="0" applyProtection="0">
      <alignment horizontal="left" vertical="top" indent="1"/>
    </xf>
    <xf numFmtId="4" fontId="10" fillId="31" borderId="21" applyNumberFormat="0" applyProtection="0">
      <alignment horizontal="right" vertical="center"/>
    </xf>
    <xf numFmtId="4" fontId="10" fillId="31" borderId="21" applyNumberFormat="0" applyProtection="0">
      <alignment horizontal="right" vertical="center"/>
    </xf>
    <xf numFmtId="4" fontId="73" fillId="31" borderId="21" applyNumberFormat="0" applyProtection="0">
      <alignment horizontal="right" vertical="center"/>
    </xf>
    <xf numFmtId="4" fontId="73" fillId="31" borderId="21" applyNumberFormat="0" applyProtection="0">
      <alignment horizontal="right" vertical="center"/>
    </xf>
    <xf numFmtId="4" fontId="10" fillId="33" borderId="21" applyNumberFormat="0" applyProtection="0">
      <alignment horizontal="left" vertical="center" indent="1"/>
    </xf>
    <xf numFmtId="4" fontId="10" fillId="33" borderId="21" applyNumberFormat="0" applyProtection="0">
      <alignment horizontal="left" vertical="center" indent="1"/>
    </xf>
    <xf numFmtId="0" fontId="10" fillId="28" borderId="21" applyNumberFormat="0" applyProtection="0">
      <alignment horizontal="left" vertical="top" indent="1"/>
    </xf>
    <xf numFmtId="0" fontId="10" fillId="28" borderId="21" applyNumberFormat="0" applyProtection="0">
      <alignment horizontal="left" vertical="top" indent="1"/>
    </xf>
    <xf numFmtId="4" fontId="74" fillId="36" borderId="0" applyNumberFormat="0" applyProtection="0">
      <alignment horizontal="left" vertical="center" indent="1"/>
    </xf>
    <xf numFmtId="4" fontId="16" fillId="31" borderId="21" applyNumberFormat="0" applyProtection="0">
      <alignment horizontal="right" vertical="center"/>
    </xf>
    <xf numFmtId="4" fontId="16" fillId="31" borderId="21" applyNumberFormat="0" applyProtection="0">
      <alignment horizontal="right" vertical="center"/>
    </xf>
    <xf numFmtId="0" fontId="75" fillId="37" borderId="0"/>
    <xf numFmtId="49" fontId="8" fillId="37" borderId="0"/>
    <xf numFmtId="49" fontId="76" fillId="37" borderId="23">
      <alignment horizontal="center"/>
    </xf>
    <xf numFmtId="49" fontId="76" fillId="37" borderId="11"/>
    <xf numFmtId="0" fontId="8" fillId="38" borderId="24">
      <protection locked="0"/>
    </xf>
    <xf numFmtId="0" fontId="8" fillId="37" borderId="0"/>
    <xf numFmtId="0" fontId="77" fillId="39" borderId="11"/>
    <xf numFmtId="0" fontId="77" fillId="40" borderId="0"/>
    <xf numFmtId="0" fontId="13" fillId="41" borderId="0"/>
    <xf numFmtId="38" fontId="20" fillId="0" borderId="0" applyFont="0" applyFill="0" applyBorder="0" applyAlignment="0" applyProtection="0"/>
    <xf numFmtId="40" fontId="20" fillId="0" borderId="0" applyFont="0" applyFill="0" applyBorder="0" applyAlignment="0" applyProtection="0"/>
    <xf numFmtId="0" fontId="78" fillId="42" borderId="10"/>
    <xf numFmtId="0" fontId="27" fillId="1" borderId="25">
      <alignment vertical="center" wrapText="1"/>
    </xf>
    <xf numFmtId="0" fontId="79" fillId="0" borderId="0" applyNumberFormat="0" applyFill="0" applyBorder="0" applyAlignment="0" applyProtection="0">
      <alignment vertical="top"/>
      <protection locked="0"/>
    </xf>
    <xf numFmtId="6" fontId="80" fillId="0" borderId="0"/>
    <xf numFmtId="6" fontId="81" fillId="0" borderId="0">
      <alignment horizontal="right"/>
    </xf>
    <xf numFmtId="234" fontId="6" fillId="0" borderId="0">
      <alignment horizontal="center"/>
    </xf>
    <xf numFmtId="0" fontId="6" fillId="0" borderId="0"/>
    <xf numFmtId="0" fontId="61" fillId="0" borderId="0"/>
    <xf numFmtId="0" fontId="82" fillId="0" borderId="0"/>
    <xf numFmtId="0" fontId="82" fillId="0" borderId="0"/>
    <xf numFmtId="0" fontId="60" fillId="0" borderId="0"/>
    <xf numFmtId="49" fontId="10" fillId="0" borderId="0" applyFill="0" applyBorder="0" applyAlignment="0"/>
    <xf numFmtId="222" fontId="6" fillId="0" borderId="0" applyFill="0" applyBorder="0" applyAlignment="0"/>
    <xf numFmtId="222" fontId="6" fillId="0" borderId="0" applyFill="0" applyBorder="0" applyAlignment="0"/>
    <xf numFmtId="0" fontId="57" fillId="0" borderId="0" applyNumberFormat="0" applyFill="0" applyBorder="0" applyProtection="0">
      <alignment horizontal="left"/>
    </xf>
    <xf numFmtId="195" fontId="6" fillId="0" borderId="0" applyBorder="0"/>
    <xf numFmtId="0" fontId="83" fillId="0" borderId="26" applyNumberFormat="0" applyFill="0" applyAlignment="0" applyProtection="0"/>
    <xf numFmtId="0" fontId="83" fillId="0" borderId="26" applyNumberFormat="0" applyFill="0" applyAlignment="0" applyProtection="0"/>
    <xf numFmtId="237" fontId="20" fillId="0" borderId="0" applyFont="0" applyFill="0" applyBorder="0" applyAlignment="0" applyProtection="0"/>
    <xf numFmtId="238" fontId="20" fillId="0" borderId="0" applyFont="0" applyFill="0" applyBorder="0" applyAlignment="0" applyProtection="0"/>
    <xf numFmtId="239" fontId="19" fillId="0" borderId="0" applyFont="0" applyFill="0" applyBorder="0" applyAlignment="0" applyProtection="0"/>
    <xf numFmtId="0" fontId="7" fillId="0" borderId="0" applyFont="0" applyFill="0" applyBorder="0" applyAlignment="0" applyProtection="0"/>
    <xf numFmtId="0" fontId="32" fillId="0" borderId="2">
      <alignment horizontal="left"/>
    </xf>
    <xf numFmtId="0" fontId="32" fillId="0" borderId="2">
      <alignment horizontal="left"/>
    </xf>
    <xf numFmtId="0" fontId="32" fillId="0" borderId="15">
      <alignment horizontal="left"/>
    </xf>
    <xf numFmtId="240" fontId="20" fillId="0" borderId="0" applyFont="0" applyFill="0" applyBorder="0" applyAlignment="0" applyProtection="0"/>
    <xf numFmtId="241" fontId="20" fillId="0" borderId="0" applyFont="0" applyFill="0" applyBorder="0" applyAlignment="0" applyProtection="0"/>
    <xf numFmtId="0" fontId="84" fillId="0" borderId="0" applyNumberFormat="0" applyFill="0" applyBorder="0" applyProtection="0">
      <alignment horizontal="left"/>
    </xf>
    <xf numFmtId="0" fontId="37" fillId="43" borderId="27" applyNumberFormat="0" applyAlignment="0" applyProtection="0"/>
    <xf numFmtId="0" fontId="85" fillId="0" borderId="0" applyNumberFormat="0" applyFill="0" applyBorder="0" applyProtection="0">
      <alignment horizontal="right"/>
    </xf>
    <xf numFmtId="242" fontId="6" fillId="0" borderId="0" applyFont="0" applyFill="0" applyBorder="0" applyAlignment="0" applyProtection="0"/>
    <xf numFmtId="243" fontId="6" fillId="0" borderId="0" applyFont="0" applyFill="0" applyBorder="0" applyAlignment="0" applyProtection="0"/>
    <xf numFmtId="0" fontId="86" fillId="0" borderId="0" applyNumberFormat="0" applyFill="0" applyBorder="0" applyAlignment="0" applyProtection="0"/>
    <xf numFmtId="0" fontId="5" fillId="0" borderId="0">
      <alignment horizontal="left"/>
    </xf>
    <xf numFmtId="0" fontId="87" fillId="0" borderId="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88" fillId="7" borderId="7" applyNumberFormat="0" applyAlignment="0" applyProtection="0"/>
    <xf numFmtId="0" fontId="88" fillId="7" borderId="7" applyNumberFormat="0" applyAlignment="0" applyProtection="0"/>
    <xf numFmtId="0" fontId="89" fillId="20" borderId="19" applyNumberFormat="0" applyAlignment="0" applyProtection="0"/>
    <xf numFmtId="0" fontId="89" fillId="20" borderId="19" applyNumberFormat="0" applyAlignment="0" applyProtection="0"/>
    <xf numFmtId="0" fontId="90" fillId="20" borderId="7" applyNumberFormat="0" applyAlignment="0" applyProtection="0"/>
    <xf numFmtId="0" fontId="90" fillId="20" borderId="7" applyNumberFormat="0" applyAlignment="0" applyProtection="0"/>
    <xf numFmtId="0" fontId="91" fillId="0" borderId="12"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21" borderId="8" applyNumberFormat="0" applyAlignment="0" applyProtection="0"/>
    <xf numFmtId="0" fontId="96" fillId="0" borderId="0" applyNumberFormat="0" applyFill="0" applyBorder="0" applyAlignment="0" applyProtection="0"/>
    <xf numFmtId="0" fontId="97" fillId="24" borderId="0" applyNumberFormat="0" applyBorder="0" applyAlignment="0" applyProtection="0"/>
    <xf numFmtId="0" fontId="6" fillId="0" borderId="0"/>
    <xf numFmtId="0" fontId="98" fillId="3" borderId="0" applyNumberFormat="0" applyBorder="0" applyAlignment="0" applyProtection="0"/>
    <xf numFmtId="0" fontId="99" fillId="0" borderId="0" applyNumberFormat="0" applyFill="0" applyBorder="0" applyAlignment="0" applyProtection="0"/>
    <xf numFmtId="0" fontId="26" fillId="25" borderId="18" applyNumberFormat="0" applyFont="0" applyAlignment="0" applyProtection="0"/>
    <xf numFmtId="0" fontId="26" fillId="25" borderId="18" applyNumberFormat="0" applyFont="0" applyAlignment="0" applyProtection="0"/>
    <xf numFmtId="0" fontId="100" fillId="0" borderId="16" applyNumberFormat="0" applyFill="0" applyAlignment="0" applyProtection="0"/>
    <xf numFmtId="0" fontId="101" fillId="0" borderId="0" applyNumberFormat="0" applyFill="0" applyBorder="0" applyAlignment="0" applyProtection="0"/>
    <xf numFmtId="0" fontId="102" fillId="4" borderId="0" applyNumberFormat="0" applyBorder="0" applyAlignment="0" applyProtection="0"/>
    <xf numFmtId="0" fontId="6" fillId="0" borderId="0"/>
    <xf numFmtId="0" fontId="103" fillId="0" borderId="0"/>
    <xf numFmtId="0" fontId="104" fillId="0" borderId="0">
      <alignment vertical="center"/>
    </xf>
    <xf numFmtId="0" fontId="109" fillId="0" borderId="0"/>
    <xf numFmtId="0" fontId="109" fillId="0" borderId="0"/>
    <xf numFmtId="164" fontId="4" fillId="0" borderId="0" applyFont="0" applyFill="0" applyBorder="0" applyAlignment="0" applyProtection="0"/>
    <xf numFmtId="0" fontId="109" fillId="0" borderId="0"/>
    <xf numFmtId="0" fontId="3" fillId="0" borderId="0"/>
    <xf numFmtId="0" fontId="3" fillId="0" borderId="0"/>
    <xf numFmtId="0" fontId="2" fillId="0" borderId="0"/>
    <xf numFmtId="164" fontId="4" fillId="0" borderId="0" applyFont="0" applyFill="0" applyBorder="0" applyAlignment="0" applyProtection="0"/>
    <xf numFmtId="192" fontId="32" fillId="0" borderId="46">
      <alignment horizontal="center"/>
    </xf>
    <xf numFmtId="0" fontId="33" fillId="0" borderId="31" applyBorder="0"/>
    <xf numFmtId="0" fontId="33" fillId="0" borderId="31" applyBorder="0"/>
    <xf numFmtId="164" fontId="9" fillId="0" borderId="40" applyNumberFormat="0" applyBorder="0" applyAlignment="0"/>
    <xf numFmtId="164" fontId="9" fillId="0" borderId="40" applyNumberFormat="0" applyBorder="0" applyAlignment="0"/>
    <xf numFmtId="195" fontId="6" fillId="0" borderId="39" applyBorder="0"/>
    <xf numFmtId="195" fontId="6" fillId="0" borderId="39" applyBorder="0"/>
    <xf numFmtId="192" fontId="32" fillId="0" borderId="46">
      <alignment horizontal="center"/>
    </xf>
    <xf numFmtId="192" fontId="32" fillId="0" borderId="46" applyFill="0" applyProtection="0">
      <alignment horizontal="center"/>
    </xf>
    <xf numFmtId="164" fontId="4" fillId="0" borderId="0" applyFont="0" applyFill="0" applyBorder="0" applyAlignment="0" applyProtection="0"/>
    <xf numFmtId="164" fontId="17" fillId="0" borderId="0" applyFont="0" applyFill="0" applyBorder="0" applyAlignment="0" applyProtection="0">
      <alignment horizontal="centerContinuous"/>
    </xf>
    <xf numFmtId="164" fontId="4" fillId="0" borderId="0" applyFont="0" applyFill="0" applyBorder="0" applyAlignment="0" applyProtection="0"/>
    <xf numFmtId="10" fontId="7" fillId="23" borderId="46" applyNumberFormat="0" applyBorder="0" applyAlignment="0" applyProtection="0"/>
    <xf numFmtId="192" fontId="32" fillId="0" borderId="46" applyFill="0" applyBorder="0" applyProtection="0">
      <alignment horizontal="center" vertical="center"/>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46">
      <alignment horizontal="center"/>
    </xf>
    <xf numFmtId="0" fontId="32" fillId="0" borderId="46" applyFill="0" applyProtection="0">
      <alignment horizontal="center"/>
    </xf>
    <xf numFmtId="0" fontId="32" fillId="0" borderId="31">
      <alignment horizontal="left"/>
    </xf>
    <xf numFmtId="0" fontId="32" fillId="0" borderId="31">
      <alignment horizontal="left"/>
    </xf>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33" fillId="0" borderId="31" applyBorder="0"/>
    <xf numFmtId="0" fontId="33" fillId="0" borderId="31" applyBorder="0"/>
    <xf numFmtId="164" fontId="9" fillId="0" borderId="40" applyNumberFormat="0" applyBorder="0" applyAlignment="0"/>
    <xf numFmtId="164" fontId="9" fillId="0" borderId="40" applyNumberFormat="0" applyBorder="0" applyAlignment="0"/>
    <xf numFmtId="164" fontId="4" fillId="0" borderId="0" applyFont="0" applyFill="0" applyBorder="0" applyAlignment="0" applyProtection="0"/>
    <xf numFmtId="164" fontId="17" fillId="0" borderId="0" applyFont="0" applyFill="0" applyBorder="0" applyAlignment="0" applyProtection="0">
      <alignment horizontal="centerContinuous"/>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31">
      <alignment horizontal="left"/>
    </xf>
    <xf numFmtId="0" fontId="32" fillId="0" borderId="31">
      <alignment horizontal="left"/>
    </xf>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53">
    <xf numFmtId="0" fontId="0" fillId="0" borderId="0" xfId="0"/>
    <xf numFmtId="0" fontId="6" fillId="0" borderId="0" xfId="0" applyFont="1"/>
    <xf numFmtId="164" fontId="6" fillId="0" borderId="0" xfId="266" applyFont="1" applyFill="1" applyBorder="1" applyAlignment="1">
      <alignment vertical="center"/>
    </xf>
    <xf numFmtId="9" fontId="6" fillId="0" borderId="0" xfId="517" applyFont="1" applyFill="1" applyBorder="1"/>
    <xf numFmtId="164" fontId="6" fillId="0" borderId="0" xfId="266" applyFont="1" applyBorder="1" applyAlignment="1">
      <alignment vertical="center"/>
    </xf>
    <xf numFmtId="164" fontId="6" fillId="0" borderId="0" xfId="266" applyFont="1" applyAlignment="1">
      <alignment vertical="center"/>
    </xf>
    <xf numFmtId="0" fontId="6" fillId="0" borderId="0" xfId="0" applyFont="1" applyAlignment="1">
      <alignment horizontal="right"/>
    </xf>
    <xf numFmtId="0" fontId="6" fillId="46" borderId="30" xfId="0" applyFont="1" applyFill="1" applyBorder="1"/>
    <xf numFmtId="0" fontId="6" fillId="45" borderId="30" xfId="0" applyFont="1" applyFill="1" applyBorder="1"/>
    <xf numFmtId="0" fontId="110" fillId="0" borderId="0" xfId="0" applyFont="1" applyAlignment="1">
      <alignment horizontal="center"/>
    </xf>
    <xf numFmtId="0" fontId="6" fillId="0" borderId="0" xfId="0" applyFont="1" applyAlignment="1">
      <alignment wrapText="1"/>
    </xf>
    <xf numFmtId="0" fontId="113" fillId="44" borderId="28" xfId="713" applyFont="1" applyFill="1" applyBorder="1" applyAlignment="1">
      <alignment vertical="center"/>
    </xf>
    <xf numFmtId="0" fontId="4" fillId="0" borderId="0" xfId="0" applyFont="1"/>
    <xf numFmtId="164" fontId="110" fillId="0" borderId="0" xfId="266" applyFont="1" applyAlignment="1">
      <alignment vertical="center"/>
    </xf>
    <xf numFmtId="0" fontId="114" fillId="48" borderId="32" xfId="716" applyFont="1" applyFill="1" applyBorder="1" applyAlignment="1">
      <alignment horizontal="left" vertical="center"/>
    </xf>
    <xf numFmtId="0" fontId="114" fillId="48" borderId="29" xfId="716" applyFont="1" applyFill="1" applyBorder="1" applyAlignment="1">
      <alignment horizontal="left" vertical="center"/>
    </xf>
    <xf numFmtId="0" fontId="117" fillId="48" borderId="32" xfId="716" applyFont="1" applyFill="1" applyBorder="1" applyAlignment="1">
      <alignment horizontal="center" vertical="center" wrapText="1"/>
    </xf>
    <xf numFmtId="9" fontId="12" fillId="0" borderId="0" xfId="517" applyFont="1" applyFill="1" applyBorder="1" applyAlignment="1">
      <alignment horizontal="center" vertical="center"/>
    </xf>
    <xf numFmtId="0" fontId="118" fillId="48" borderId="32" xfId="716" applyFont="1" applyFill="1" applyBorder="1" applyAlignment="1">
      <alignment horizontal="center" vertical="center" wrapText="1"/>
    </xf>
    <xf numFmtId="0" fontId="116" fillId="48" borderId="38" xfId="498" quotePrefix="1" applyFont="1" applyFill="1" applyBorder="1" applyAlignment="1">
      <alignment vertical="center"/>
    </xf>
    <xf numFmtId="245" fontId="6" fillId="0" borderId="29" xfId="716" applyNumberFormat="1" applyFont="1" applyFill="1" applyBorder="1" applyAlignment="1">
      <alignment horizontal="left" vertical="center" wrapText="1"/>
    </xf>
    <xf numFmtId="0" fontId="114" fillId="48" borderId="41" xfId="716" applyFont="1" applyFill="1" applyBorder="1" applyAlignment="1">
      <alignment horizontal="left" vertical="center"/>
    </xf>
    <xf numFmtId="245" fontId="6" fillId="0" borderId="34" xfId="716" applyNumberFormat="1" applyFont="1" applyBorder="1" applyAlignment="1">
      <alignment horizontal="left" vertical="center" wrapText="1"/>
    </xf>
    <xf numFmtId="245" fontId="6" fillId="0" borderId="35" xfId="716" applyNumberFormat="1" applyFont="1" applyBorder="1" applyAlignment="1">
      <alignment horizontal="left" vertical="center" wrapText="1"/>
    </xf>
    <xf numFmtId="0" fontId="7" fillId="0" borderId="0" xfId="498"/>
    <xf numFmtId="165" fontId="6" fillId="0" borderId="0" xfId="266" applyNumberFormat="1" applyFont="1" applyFill="1" applyBorder="1" applyAlignment="1">
      <alignment horizontal="left" vertical="center"/>
    </xf>
    <xf numFmtId="0" fontId="117" fillId="48" borderId="42" xfId="716" applyFont="1" applyFill="1" applyBorder="1" applyAlignment="1">
      <alignment horizontal="center" vertical="center" wrapText="1"/>
    </xf>
    <xf numFmtId="0" fontId="118" fillId="48" borderId="42" xfId="716" applyFont="1" applyFill="1" applyBorder="1" applyAlignment="1">
      <alignment horizontal="center" vertical="center" wrapText="1"/>
    </xf>
    <xf numFmtId="0" fontId="0" fillId="0" borderId="38" xfId="0" applyBorder="1"/>
    <xf numFmtId="0" fontId="0" fillId="0" borderId="44" xfId="0" applyBorder="1"/>
    <xf numFmtId="0" fontId="0" fillId="0" borderId="15" xfId="0" applyBorder="1"/>
    <xf numFmtId="0" fontId="0" fillId="0" borderId="31" xfId="0" applyBorder="1"/>
    <xf numFmtId="0" fontId="0" fillId="0" borderId="20" xfId="0" applyBorder="1"/>
    <xf numFmtId="0" fontId="113" fillId="44" borderId="38" xfId="713" applyFont="1" applyFill="1" applyBorder="1" applyAlignment="1">
      <alignment horizontal="center" vertical="center"/>
    </xf>
    <xf numFmtId="0" fontId="113" fillId="44" borderId="0" xfId="713" applyFont="1" applyFill="1" applyBorder="1" applyAlignment="1">
      <alignment vertical="center"/>
    </xf>
    <xf numFmtId="0" fontId="115" fillId="48" borderId="45" xfId="716" applyFont="1" applyFill="1" applyBorder="1" applyAlignment="1">
      <alignment horizontal="left" vertical="center"/>
    </xf>
    <xf numFmtId="245" fontId="6" fillId="0" borderId="37" xfId="716" applyNumberFormat="1" applyFont="1" applyBorder="1" applyAlignment="1">
      <alignment horizontal="center" vertical="center" wrapText="1"/>
    </xf>
    <xf numFmtId="246" fontId="6" fillId="0" borderId="36" xfId="716" applyNumberFormat="1" applyFont="1" applyBorder="1" applyAlignment="1">
      <alignment horizontal="left" vertical="center" wrapText="1"/>
    </xf>
    <xf numFmtId="0" fontId="106" fillId="45" borderId="0" xfId="497" applyFont="1" applyFill="1" applyAlignment="1">
      <alignment horizontal="left" vertical="center" indent="1"/>
    </xf>
    <xf numFmtId="0" fontId="12" fillId="0" borderId="0" xfId="496" applyFont="1"/>
    <xf numFmtId="0" fontId="12" fillId="0" borderId="38" xfId="496" applyFont="1" applyBorder="1"/>
    <xf numFmtId="0" fontId="5" fillId="44" borderId="0" xfId="497" applyFont="1" applyFill="1" applyAlignment="1">
      <alignment horizontal="left" vertical="center"/>
    </xf>
    <xf numFmtId="0" fontId="17" fillId="0" borderId="15" xfId="496" applyFont="1" applyBorder="1" applyAlignment="1">
      <alignment horizontal="left" vertical="top"/>
    </xf>
    <xf numFmtId="0" fontId="17" fillId="0" borderId="31" xfId="496" applyFont="1" applyBorder="1" applyAlignment="1">
      <alignment horizontal="left" vertical="top"/>
    </xf>
    <xf numFmtId="0" fontId="17" fillId="0" borderId="38" xfId="496" applyFont="1" applyBorder="1" applyAlignment="1">
      <alignment horizontal="left" vertical="top"/>
    </xf>
    <xf numFmtId="0" fontId="17" fillId="0" borderId="0" xfId="496" applyFont="1" applyAlignment="1">
      <alignment horizontal="left" vertical="top"/>
    </xf>
    <xf numFmtId="0" fontId="7" fillId="46" borderId="0" xfId="0" applyFont="1" applyFill="1" applyAlignment="1">
      <alignment horizontal="center" vertical="center" wrapText="1"/>
    </xf>
    <xf numFmtId="0" fontId="7" fillId="47" borderId="0" xfId="0" applyFont="1" applyFill="1" applyAlignment="1">
      <alignment horizontal="center" vertical="center" wrapText="1"/>
    </xf>
    <xf numFmtId="165" fontId="6" fillId="0" borderId="0" xfId="266" applyNumberFormat="1" applyFont="1" applyFill="1" applyBorder="1" applyAlignment="1">
      <alignment vertical="center"/>
    </xf>
    <xf numFmtId="0" fontId="119" fillId="0" borderId="41" xfId="716" applyFont="1" applyBorder="1" applyAlignment="1">
      <alignment horizontal="left" vertical="center"/>
    </xf>
    <xf numFmtId="2" fontId="6" fillId="0" borderId="0" xfId="0" applyNumberFormat="1" applyFont="1"/>
    <xf numFmtId="244" fontId="6" fillId="0" borderId="0" xfId="0" applyNumberFormat="1" applyFont="1"/>
    <xf numFmtId="0" fontId="12" fillId="0" borderId="0" xfId="496" applyFont="1" applyAlignment="1">
      <alignment horizontal="center" vertical="center"/>
    </xf>
    <xf numFmtId="0" fontId="118" fillId="48" borderId="0" xfId="716" applyFont="1" applyFill="1" applyBorder="1" applyAlignment="1">
      <alignment horizontal="center" vertical="center" wrapText="1"/>
    </xf>
    <xf numFmtId="0" fontId="115" fillId="48" borderId="0" xfId="716" applyFont="1" applyFill="1" applyBorder="1" applyAlignment="1">
      <alignment horizontal="left" vertical="center"/>
    </xf>
    <xf numFmtId="0" fontId="113" fillId="44" borderId="0" xfId="713" applyFont="1" applyFill="1" applyAlignment="1">
      <alignment vertical="center"/>
    </xf>
    <xf numFmtId="0" fontId="119" fillId="0" borderId="29" xfId="716" applyFont="1" applyBorder="1" applyAlignment="1">
      <alignment horizontal="left" vertical="center"/>
    </xf>
    <xf numFmtId="0" fontId="12" fillId="0" borderId="0" xfId="496" applyFont="1" applyAlignment="1">
      <alignment horizontal="center" vertical="center" wrapText="1"/>
    </xf>
    <xf numFmtId="0" fontId="116" fillId="48" borderId="0" xfId="498" quotePrefix="1" applyFont="1" applyFill="1" applyAlignment="1">
      <alignment vertical="center"/>
    </xf>
    <xf numFmtId="0" fontId="0" fillId="0" borderId="39" xfId="0" applyBorder="1"/>
    <xf numFmtId="0" fontId="0" fillId="0" borderId="43" xfId="0" applyBorder="1"/>
    <xf numFmtId="0" fontId="114" fillId="48" borderId="47" xfId="716" applyFont="1" applyFill="1" applyBorder="1" applyAlignment="1">
      <alignment horizontal="left" vertical="center"/>
    </xf>
    <xf numFmtId="247" fontId="114" fillId="48" borderId="32" xfId="716" applyNumberFormat="1" applyFont="1" applyFill="1" applyBorder="1" applyAlignment="1">
      <alignment horizontal="left" vertical="center"/>
    </xf>
    <xf numFmtId="247" fontId="6" fillId="0" borderId="29" xfId="716" applyNumberFormat="1" applyFont="1" applyBorder="1" applyAlignment="1">
      <alignment horizontal="left" vertical="center" wrapText="1"/>
    </xf>
    <xf numFmtId="0" fontId="118" fillId="48" borderId="0" xfId="716" applyFont="1" applyFill="1" applyAlignment="1">
      <alignment horizontal="center" vertical="center" wrapText="1"/>
    </xf>
    <xf numFmtId="0" fontId="115" fillId="48" borderId="0" xfId="716" applyFont="1" applyFill="1" applyAlignment="1">
      <alignment horizontal="left" vertical="center"/>
    </xf>
    <xf numFmtId="246" fontId="6" fillId="0" borderId="48" xfId="716" applyNumberFormat="1" applyFont="1" applyBorder="1" applyAlignment="1">
      <alignment horizontal="left" vertical="center" wrapText="1"/>
    </xf>
    <xf numFmtId="0" fontId="120" fillId="44" borderId="38" xfId="713" applyFont="1" applyFill="1" applyBorder="1" applyAlignment="1">
      <alignment vertical="center"/>
    </xf>
    <xf numFmtId="0" fontId="121" fillId="44" borderId="0" xfId="713" applyFont="1" applyFill="1" applyBorder="1" applyAlignment="1">
      <alignment vertical="center"/>
    </xf>
    <xf numFmtId="1" fontId="121" fillId="49" borderId="11" xfId="266" applyNumberFormat="1" applyFont="1" applyFill="1" applyBorder="1" applyAlignment="1">
      <alignment horizontal="center" vertical="center"/>
    </xf>
    <xf numFmtId="0" fontId="122" fillId="44" borderId="38" xfId="713" applyFont="1" applyFill="1" applyBorder="1" applyAlignment="1">
      <alignment horizontal="center" vertical="center"/>
    </xf>
    <xf numFmtId="0" fontId="122" fillId="44" borderId="0" xfId="713" applyFont="1" applyFill="1" applyBorder="1" applyAlignment="1">
      <alignment vertical="center"/>
    </xf>
    <xf numFmtId="0" fontId="117" fillId="48" borderId="33" xfId="716" applyFont="1" applyFill="1" applyBorder="1" applyAlignment="1">
      <alignment horizontal="center" vertical="center" wrapText="1"/>
    </xf>
    <xf numFmtId="0" fontId="117" fillId="48" borderId="45" xfId="716" applyFont="1" applyFill="1" applyBorder="1" applyAlignment="1">
      <alignment horizontal="left" vertical="center"/>
    </xf>
    <xf numFmtId="0" fontId="117" fillId="48" borderId="38" xfId="716" applyFont="1" applyFill="1" applyBorder="1" applyAlignment="1">
      <alignment horizontal="left" vertical="center"/>
    </xf>
    <xf numFmtId="0" fontId="117" fillId="48" borderId="0" xfId="716" applyFont="1" applyFill="1" applyAlignment="1">
      <alignment horizontal="center" vertical="center" wrapText="1"/>
    </xf>
    <xf numFmtId="0" fontId="122" fillId="44" borderId="0" xfId="713" applyFont="1" applyFill="1" applyAlignment="1">
      <alignment vertical="center"/>
    </xf>
    <xf numFmtId="0" fontId="11" fillId="0" borderId="48" xfId="0" applyFont="1" applyBorder="1" applyAlignment="1">
      <alignment vertical="center"/>
    </xf>
    <xf numFmtId="166" fontId="123" fillId="44" borderId="11" xfId="266" applyNumberFormat="1" applyFont="1" applyFill="1" applyBorder="1" applyAlignment="1">
      <alignment horizontal="center" vertical="center"/>
    </xf>
    <xf numFmtId="3" fontId="123" fillId="44" borderId="11" xfId="266" applyNumberFormat="1" applyFont="1" applyFill="1" applyBorder="1" applyAlignment="1">
      <alignment horizontal="center" vertical="center"/>
    </xf>
    <xf numFmtId="247" fontId="11" fillId="44" borderId="11" xfId="720" applyNumberFormat="1" applyFont="1" applyFill="1" applyBorder="1" applyAlignment="1">
      <alignment horizontal="center" vertical="center"/>
    </xf>
    <xf numFmtId="247" fontId="11" fillId="0" borderId="11" xfId="720" applyNumberFormat="1" applyFont="1" applyFill="1" applyBorder="1" applyAlignment="1">
      <alignment horizontal="center" vertical="center"/>
    </xf>
    <xf numFmtId="0" fontId="124" fillId="48" borderId="32" xfId="716" applyFont="1" applyFill="1" applyBorder="1" applyAlignment="1">
      <alignment horizontal="center" vertical="center" wrapText="1"/>
    </xf>
    <xf numFmtId="0" fontId="124" fillId="48" borderId="0" xfId="716" applyFont="1" applyFill="1" applyBorder="1" applyAlignment="1">
      <alignment horizontal="center" vertical="center" wrapText="1"/>
    </xf>
    <xf numFmtId="0" fontId="117" fillId="48" borderId="0" xfId="716" applyFont="1" applyFill="1" applyBorder="1" applyAlignment="1">
      <alignment horizontal="center" vertical="center" wrapText="1"/>
    </xf>
    <xf numFmtId="246" fontId="123" fillId="0" borderId="37" xfId="716" applyNumberFormat="1" applyFont="1" applyBorder="1" applyAlignment="1">
      <alignment horizontal="left" vertical="center" wrapText="1"/>
    </xf>
    <xf numFmtId="245" fontId="123" fillId="0" borderId="34" xfId="716" applyNumberFormat="1" applyFont="1" applyBorder="1" applyAlignment="1">
      <alignment horizontal="left" vertical="center" wrapText="1"/>
    </xf>
    <xf numFmtId="245" fontId="123" fillId="0" borderId="37" xfId="716" applyNumberFormat="1" applyFont="1" applyBorder="1" applyAlignment="1">
      <alignment horizontal="center" vertical="center" wrapText="1"/>
    </xf>
    <xf numFmtId="248" fontId="123" fillId="0" borderId="37" xfId="716" applyNumberFormat="1" applyFont="1" applyBorder="1" applyAlignment="1">
      <alignment horizontal="center" vertical="center" wrapText="1"/>
    </xf>
    <xf numFmtId="0" fontId="123" fillId="0" borderId="48" xfId="498" quotePrefix="1" applyFont="1" applyFill="1" applyBorder="1" applyAlignment="1">
      <alignment horizontal="left" vertical="center"/>
    </xf>
    <xf numFmtId="245" fontId="123" fillId="0" borderId="34" xfId="716" applyNumberFormat="1" applyFont="1" applyFill="1" applyBorder="1" applyAlignment="1">
      <alignment horizontal="left" vertical="center" wrapText="1"/>
    </xf>
    <xf numFmtId="245" fontId="123" fillId="0" borderId="37" xfId="716" applyNumberFormat="1" applyFont="1" applyFill="1" applyBorder="1" applyAlignment="1">
      <alignment horizontal="center" vertical="center" wrapText="1"/>
    </xf>
    <xf numFmtId="0" fontId="117" fillId="48" borderId="29" xfId="716" applyFont="1" applyFill="1" applyBorder="1" applyAlignment="1">
      <alignment horizontal="left" vertical="center"/>
    </xf>
    <xf numFmtId="0" fontId="11" fillId="0" borderId="40" xfId="716" applyFont="1" applyBorder="1" applyAlignment="1">
      <alignment horizontal="left" vertical="center"/>
    </xf>
    <xf numFmtId="245" fontId="11" fillId="0" borderId="37" xfId="716" applyNumberFormat="1" applyFont="1" applyBorder="1" applyAlignment="1">
      <alignment horizontal="center" vertical="center" wrapText="1"/>
    </xf>
    <xf numFmtId="248" fontId="11" fillId="0" borderId="37" xfId="716" applyNumberFormat="1" applyFont="1" applyBorder="1" applyAlignment="1">
      <alignment horizontal="center" vertical="center" wrapText="1"/>
    </xf>
    <xf numFmtId="0" fontId="117" fillId="48" borderId="40" xfId="716" applyFont="1" applyFill="1" applyBorder="1" applyAlignment="1">
      <alignment horizontal="left" vertical="center"/>
    </xf>
    <xf numFmtId="0" fontId="11" fillId="44" borderId="11" xfId="714" applyFont="1" applyFill="1" applyBorder="1" applyAlignment="1">
      <alignment vertical="center" wrapText="1"/>
    </xf>
    <xf numFmtId="0" fontId="123" fillId="0" borderId="36" xfId="714" applyFont="1" applyFill="1" applyBorder="1" applyAlignment="1">
      <alignment horizontal="center" vertical="center" wrapText="1"/>
    </xf>
    <xf numFmtId="0" fontId="123" fillId="0" borderId="11" xfId="714" applyFont="1" applyFill="1" applyBorder="1" applyAlignment="1">
      <alignment horizontal="center" vertical="center" wrapText="1"/>
    </xf>
    <xf numFmtId="0" fontId="11" fillId="0" borderId="38" xfId="716" applyFont="1" applyBorder="1" applyAlignment="1">
      <alignment horizontal="left" vertical="center"/>
    </xf>
    <xf numFmtId="0" fontId="11" fillId="0" borderId="11" xfId="714" applyFont="1" applyFill="1" applyBorder="1" applyAlignment="1">
      <alignment horizontal="center" vertical="center" wrapText="1"/>
    </xf>
    <xf numFmtId="0" fontId="11" fillId="0" borderId="40" xfId="716" applyFont="1" applyFill="1" applyBorder="1" applyAlignment="1">
      <alignment horizontal="left" vertical="center"/>
    </xf>
    <xf numFmtId="246" fontId="123" fillId="0" borderId="37" xfId="716" applyNumberFormat="1" applyFont="1" applyFill="1" applyBorder="1" applyAlignment="1">
      <alignment horizontal="left" vertical="center" wrapText="1"/>
    </xf>
    <xf numFmtId="0" fontId="123" fillId="0" borderId="11" xfId="714" applyFont="1" applyFill="1" applyBorder="1" applyAlignment="1">
      <alignment vertical="center" wrapText="1"/>
    </xf>
    <xf numFmtId="0" fontId="123" fillId="44" borderId="11" xfId="714" applyFont="1" applyFill="1" applyBorder="1" applyAlignment="1">
      <alignment vertical="center" wrapText="1"/>
    </xf>
    <xf numFmtId="2" fontId="123" fillId="44" borderId="11" xfId="714" applyNumberFormat="1" applyFont="1" applyFill="1" applyBorder="1" applyAlignment="1">
      <alignment horizontal="center" vertical="center" wrapText="1"/>
    </xf>
    <xf numFmtId="0" fontId="5" fillId="44" borderId="0" xfId="497" applyFont="1" applyFill="1" applyBorder="1" applyAlignment="1">
      <alignment horizontal="left" vertical="center"/>
    </xf>
    <xf numFmtId="0" fontId="12" fillId="0" borderId="0" xfId="496" applyFont="1" applyBorder="1"/>
    <xf numFmtId="0" fontId="12" fillId="0" borderId="44" xfId="496" applyFont="1" applyBorder="1"/>
    <xf numFmtId="0" fontId="17" fillId="0" borderId="20" xfId="496" applyFont="1" applyBorder="1" applyAlignment="1">
      <alignment horizontal="left" vertical="top"/>
    </xf>
    <xf numFmtId="0" fontId="17" fillId="0" borderId="0" xfId="496" applyFont="1" applyBorder="1" applyAlignment="1">
      <alignment horizontal="left" vertical="top"/>
    </xf>
    <xf numFmtId="0" fontId="7" fillId="0" borderId="0" xfId="498" applyBorder="1"/>
    <xf numFmtId="0" fontId="7" fillId="0" borderId="44" xfId="498" applyBorder="1"/>
    <xf numFmtId="248" fontId="123" fillId="0" borderId="46" xfId="716" applyNumberFormat="1" applyFont="1" applyBorder="1" applyAlignment="1">
      <alignment horizontal="center" vertical="center" wrapText="1"/>
    </xf>
    <xf numFmtId="247" fontId="114" fillId="48" borderId="42" xfId="716" applyNumberFormat="1" applyFont="1" applyFill="1" applyBorder="1" applyAlignment="1">
      <alignment horizontal="left" vertical="center"/>
    </xf>
    <xf numFmtId="0" fontId="114" fillId="48" borderId="42" xfId="716" applyFont="1" applyFill="1" applyBorder="1" applyAlignment="1">
      <alignment horizontal="left" vertical="center"/>
    </xf>
    <xf numFmtId="0" fontId="11" fillId="0" borderId="48" xfId="714" applyFont="1" applyFill="1" applyBorder="1" applyAlignment="1">
      <alignment horizontal="center" vertical="center" wrapText="1"/>
    </xf>
    <xf numFmtId="247" fontId="11" fillId="44" borderId="46" xfId="714" applyNumberFormat="1" applyFont="1" applyFill="1" applyBorder="1" applyAlignment="1">
      <alignment horizontal="center" vertical="center" wrapText="1"/>
    </xf>
    <xf numFmtId="247" fontId="6" fillId="0" borderId="49" xfId="716" applyNumberFormat="1" applyFont="1" applyBorder="1" applyAlignment="1">
      <alignment horizontal="left" vertical="center" wrapText="1"/>
    </xf>
    <xf numFmtId="245" fontId="6" fillId="0" borderId="50" xfId="716" applyNumberFormat="1" applyFont="1" applyBorder="1" applyAlignment="1">
      <alignment horizontal="left" vertical="center" wrapText="1"/>
    </xf>
    <xf numFmtId="248" fontId="11" fillId="0" borderId="46" xfId="716" applyNumberFormat="1" applyFont="1" applyBorder="1" applyAlignment="1">
      <alignment horizontal="center" vertical="center" wrapText="1"/>
    </xf>
    <xf numFmtId="245" fontId="6" fillId="0" borderId="46" xfId="716" applyNumberFormat="1" applyFont="1" applyBorder="1" applyAlignment="1">
      <alignment horizontal="center" vertical="center" wrapText="1"/>
    </xf>
    <xf numFmtId="248" fontId="118" fillId="48" borderId="42" xfId="716" applyNumberFormat="1" applyFont="1" applyFill="1" applyBorder="1" applyAlignment="1">
      <alignment horizontal="center" vertical="center" wrapText="1"/>
    </xf>
    <xf numFmtId="248" fontId="114" fillId="48" borderId="42" xfId="716" applyNumberFormat="1" applyFont="1" applyFill="1" applyBorder="1" applyAlignment="1">
      <alignment horizontal="left" vertical="center"/>
    </xf>
    <xf numFmtId="248" fontId="123" fillId="0" borderId="46" xfId="716" applyNumberFormat="1" applyFont="1" applyFill="1" applyBorder="1" applyAlignment="1">
      <alignment horizontal="center" vertical="center" wrapText="1"/>
    </xf>
    <xf numFmtId="246" fontId="6" fillId="0" borderId="15" xfId="716" applyNumberFormat="1" applyFont="1" applyBorder="1" applyAlignment="1">
      <alignment horizontal="left" vertical="center" wrapText="1"/>
    </xf>
    <xf numFmtId="245" fontId="6" fillId="0" borderId="31" xfId="716" applyNumberFormat="1" applyFont="1" applyBorder="1" applyAlignment="1">
      <alignment horizontal="left" vertical="center" wrapText="1"/>
    </xf>
    <xf numFmtId="0" fontId="109" fillId="44" borderId="31" xfId="714" applyFill="1" applyBorder="1" applyAlignment="1">
      <alignment horizontal="center" vertical="center" wrapText="1"/>
    </xf>
    <xf numFmtId="2" fontId="109" fillId="44" borderId="20" xfId="714" applyNumberFormat="1" applyFill="1" applyBorder="1" applyAlignment="1">
      <alignment horizontal="center" vertical="center" wrapText="1"/>
    </xf>
    <xf numFmtId="0" fontId="7" fillId="0" borderId="38" xfId="498" applyBorder="1"/>
    <xf numFmtId="0" fontId="123" fillId="0" borderId="48" xfId="498" quotePrefix="1" applyFont="1" applyBorder="1" applyAlignment="1">
      <alignment horizontal="left" vertical="center"/>
    </xf>
    <xf numFmtId="0" fontId="110" fillId="44" borderId="15" xfId="0" applyFont="1" applyFill="1" applyBorder="1" applyAlignment="1">
      <alignment horizontal="center" vertical="center"/>
    </xf>
    <xf numFmtId="0" fontId="6" fillId="44" borderId="31" xfId="714" applyFont="1" applyFill="1" applyBorder="1" applyAlignment="1">
      <alignment vertical="center"/>
    </xf>
    <xf numFmtId="0" fontId="6" fillId="44" borderId="31" xfId="714" applyFont="1" applyFill="1" applyBorder="1" applyAlignment="1">
      <alignment horizontal="right" vertical="center"/>
    </xf>
    <xf numFmtId="165" fontId="110" fillId="44" borderId="20" xfId="266" applyNumberFormat="1" applyFont="1" applyFill="1" applyBorder="1" applyAlignment="1">
      <alignment vertical="center"/>
    </xf>
    <xf numFmtId="0" fontId="112" fillId="44" borderId="40" xfId="713" applyFont="1" applyFill="1" applyBorder="1" applyAlignment="1">
      <alignment horizontal="center" vertical="center"/>
    </xf>
    <xf numFmtId="0" fontId="112" fillId="44" borderId="39" xfId="713" applyFont="1" applyFill="1" applyBorder="1" applyAlignment="1">
      <alignment horizontal="center" vertical="center"/>
    </xf>
    <xf numFmtId="0" fontId="107" fillId="0" borderId="0" xfId="0" applyFont="1" applyAlignment="1">
      <alignment horizontal="left" vertical="top" indent="10"/>
    </xf>
    <xf numFmtId="0" fontId="105" fillId="0" borderId="0" xfId="0" applyFont="1" applyAlignment="1">
      <alignment horizontal="left" vertical="center" indent="10"/>
    </xf>
    <xf numFmtId="0" fontId="0" fillId="0" borderId="0" xfId="0" applyAlignment="1">
      <alignment horizontal="left" vertical="top"/>
    </xf>
    <xf numFmtId="0" fontId="0" fillId="0" borderId="0" xfId="0" applyAlignment="1">
      <alignment horizontal="left"/>
    </xf>
    <xf numFmtId="0" fontId="111" fillId="0" borderId="40" xfId="496" applyFont="1" applyBorder="1" applyAlignment="1">
      <alignment horizontal="center" vertical="top" wrapText="1"/>
    </xf>
    <xf numFmtId="0" fontId="111" fillId="0" borderId="39" xfId="496" applyFont="1" applyBorder="1" applyAlignment="1">
      <alignment horizontal="center" vertical="top" wrapText="1"/>
    </xf>
    <xf numFmtId="0" fontId="111" fillId="0" borderId="43" xfId="496" applyFont="1" applyBorder="1" applyAlignment="1">
      <alignment horizontal="center" vertical="top" wrapText="1"/>
    </xf>
    <xf numFmtId="0" fontId="116" fillId="48" borderId="38" xfId="498" quotePrefix="1" applyFont="1" applyFill="1" applyBorder="1" applyAlignment="1">
      <alignment horizontal="center" vertical="center"/>
    </xf>
    <xf numFmtId="0" fontId="116" fillId="48" borderId="0" xfId="498" quotePrefix="1" applyFont="1" applyFill="1" applyBorder="1" applyAlignment="1">
      <alignment horizontal="center" vertical="center"/>
    </xf>
    <xf numFmtId="0" fontId="116" fillId="48" borderId="44" xfId="498" quotePrefix="1" applyFont="1" applyFill="1" applyBorder="1" applyAlignment="1">
      <alignment horizontal="center" vertical="center"/>
    </xf>
    <xf numFmtId="0" fontId="116" fillId="48" borderId="0" xfId="498" quotePrefix="1" applyFont="1" applyFill="1" applyAlignment="1">
      <alignment horizontal="center" vertical="center"/>
    </xf>
    <xf numFmtId="0" fontId="107" fillId="0" borderId="40" xfId="0" applyFont="1" applyBorder="1" applyAlignment="1">
      <alignment horizontal="left" vertical="top" indent="10"/>
    </xf>
    <xf numFmtId="0" fontId="107" fillId="0" borderId="39" xfId="0" applyFont="1" applyBorder="1" applyAlignment="1">
      <alignment horizontal="left" vertical="top" indent="10"/>
    </xf>
    <xf numFmtId="0" fontId="105" fillId="0" borderId="39" xfId="0" applyFont="1" applyBorder="1" applyAlignment="1">
      <alignment horizontal="left" vertical="center" indent="10"/>
    </xf>
    <xf numFmtId="167" fontId="11" fillId="0" borderId="11" xfId="517" applyNumberFormat="1" applyFont="1" applyFill="1" applyBorder="1" applyAlignment="1">
      <alignment horizontal="center" vertical="center"/>
    </xf>
  </cellXfs>
  <cellStyles count="770">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6401 2" xfId="721" xr:uid="{DE368731-4C62-41E5-954F-2D012D6C527C}"/>
    <cellStyle name="ac" xfId="187" xr:uid="{00000000-0005-0000-0000-0000BA000000}"/>
    <cellStyle name="ac 2" xfId="188" xr:uid="{00000000-0005-0000-0000-0000BB000000}"/>
    <cellStyle name="ac 2 2" xfId="751" xr:uid="{F772BBEC-4567-4A20-BCB8-07FDCC06F067}"/>
    <cellStyle name="ac 2 3" xfId="723" xr:uid="{D5CB3F24-EEDB-4A13-A063-30FFB4B96AA7}"/>
    <cellStyle name="ac 3" xfId="750" xr:uid="{C253F83F-C740-409E-A842-AB88329EE1FF}"/>
    <cellStyle name="ac 4" xfId="722" xr:uid="{D2A54A1F-DE4B-4ADB-B21B-8F5948340DCE}"/>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2 2" xfId="753" xr:uid="{B8E7BAD6-D906-43CC-B2FC-6546D390FB42}"/>
    <cellStyle name="blue 2 3" xfId="725" xr:uid="{25960096-ADDB-4662-98D6-A6CE5DAB2BD3}"/>
    <cellStyle name="blue 3" xfId="752" xr:uid="{442D2876-C7D2-47C7-8C14-820D0711D170}"/>
    <cellStyle name="blue 4" xfId="724" xr:uid="{92D3EDC7-167D-4D0B-8E56-7999D554695B}"/>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ttom Row 2 2" xfId="727" xr:uid="{91F4D86D-5F71-416C-A5C7-8B61932C2D02}"/>
    <cellStyle name="Bottom Row 3" xfId="726" xr:uid="{59F8FEFC-C5E8-470C-BA2F-2CA5296E2166}"/>
    <cellStyle name="BoxedTotal" xfId="205" xr:uid="{00000000-0005-0000-0000-0000CC000000}"/>
    <cellStyle name="BuiltOption_Content" xfId="206" xr:uid="{00000000-0005-0000-0000-0000CD000000}"/>
    <cellStyle name="Calc opsec" xfId="207" xr:uid="{00000000-0005-0000-0000-0000CE000000}"/>
    <cellStyle name="Calc opsec 2" xfId="728" xr:uid="{63E5C89E-86F3-4E23-8AAD-E5E675140816}"/>
    <cellStyle name="Calc total" xfId="208" xr:uid="{00000000-0005-0000-0000-0000CF000000}"/>
    <cellStyle name="Calc total 2" xfId="729" xr:uid="{E6279C6A-FB45-422B-AD4A-89B9CBCC825D}"/>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 2" xfId="755" xr:uid="{D1DA6D23-4AAF-41A9-8EFF-704EDE59730C}"/>
    <cellStyle name="Comma [0] - 3" xfId="731" xr:uid="{0659B549-4202-455F-9777-BDFBC8D5BEC1}"/>
    <cellStyle name="Comma [0] 2" xfId="715" xr:uid="{00000000-0005-0000-0000-00000B010000}"/>
    <cellStyle name="Comma [0] 2 2" xfId="766" xr:uid="{8A6FC8D0-ECE0-4DE2-9697-898503F9440D}"/>
    <cellStyle name="Comma [0] 2 3" xfId="720" xr:uid="{7CBD8235-100F-4E8D-8F0C-6713C9CF2EC4}"/>
    <cellStyle name="Comma [0] 2 3 2" xfId="762" xr:uid="{CDB859A7-5BDD-4A01-88CE-D094204F4BA9}"/>
    <cellStyle name="Comma [0] 2 4" xfId="743" xr:uid="{96A99819-2397-4CBF-A4C4-41B97F9DDDA4}"/>
    <cellStyle name="Comma [0] 3" xfId="754" xr:uid="{A0C861A6-94D7-4C83-A4AF-5259C8D865EE}"/>
    <cellStyle name="Comma [0] 4" xfId="764" xr:uid="{53912449-3DA2-43DF-A217-D7CB8C638D13}"/>
    <cellStyle name="Comma [0] 5" xfId="730" xr:uid="{046D28D0-DFBA-45A8-9373-00AE5D2F7198}"/>
    <cellStyle name="Comma [0] 6" xfId="732" xr:uid="{AAD3B343-9699-418E-BF22-52B7C0C7FC48}"/>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yellow] 2" xfId="733" xr:uid="{347FC8BF-EBEF-4260-8EED-8A4F8181C01B}"/>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7" xr:uid="{658F1A86-D681-4581-8BE7-CBBF4A331FCF}"/>
    <cellStyle name="Normal 14 2" xfId="767" xr:uid="{0DD9C1D9-40E8-43E1-BBB3-A384B9D0CEBF}"/>
    <cellStyle name="Normal 14 3" xfId="749" xr:uid="{DB930EC1-C4B4-4730-A073-17D3B9B205F5}"/>
    <cellStyle name="Normal 14 4" xfId="744" xr:uid="{D9568829-334B-4A8F-B8B3-9F6C8AC2C728}"/>
    <cellStyle name="Normal 15" xfId="718" xr:uid="{C6824EB1-828D-46B3-A11A-0B64E519F520}"/>
    <cellStyle name="Normal 15 2" xfId="768" xr:uid="{56D9B6C7-0217-4131-B30E-4720E5954A39}"/>
    <cellStyle name="Normal 15 3" xfId="745" xr:uid="{CE415F69-4BED-4697-B40C-907A91EAE02C}"/>
    <cellStyle name="Normal 16" xfId="719" xr:uid="{01A38FCC-E460-4C29-84AC-3CC2F3E4842E}"/>
    <cellStyle name="Normal 16 2" xfId="763" xr:uid="{0B787DD6-2EA5-4058-AA36-E1BB2345B49F}"/>
    <cellStyle name="Normal 16 3" xfId="746" xr:uid="{E9C01FC2-0325-4150-9AB3-15220B0FCB9C}"/>
    <cellStyle name="Normal 17" xfId="747" xr:uid="{CE68ACCA-EE2D-4BAE-9797-DA5E3028857D}"/>
    <cellStyle name="Normal 18" xfId="748" xr:uid="{E25B305D-49B5-4519-BC6D-4BBE7FC197E4}"/>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4" xr:uid="{00000000-0005-0000-0000-0000F2010000}"/>
    <cellStyle name="Normal_n_x40_2" xfId="497" xr:uid="{00000000-0005-0000-0000-0000F3010000}"/>
    <cellStyle name="Normal_NEW MODEL GUIDE (Passat B5) 2 2 2" xfId="716" xr:uid="{00000000-0005-0000-0000-0000F4010000}"/>
    <cellStyle name="Normal_P1 Listino base pre-setup" xfId="498" xr:uid="{00000000-0005-0000-0000-0000F5010000}"/>
    <cellStyle name="Normal_SV40 2" xfId="713"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arentes 2" xfId="734" xr:uid="{3D9BE820-5AB9-42FB-B35A-70588A2D5D15}"/>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xfId="517" builtinId="5"/>
    <cellStyle name="Percent (0)" xfId="518" xr:uid="{00000000-0005-0000-0000-00000B020000}"/>
    <cellStyle name="Percent (0,0)" xfId="519" xr:uid="{00000000-0005-0000-0000-00000C020000}"/>
    <cellStyle name="Percent (0,0) N/A" xfId="520" xr:uid="{00000000-0005-0000-0000-00000D020000}"/>
    <cellStyle name="Percent (0,0) TBD" xfId="521" xr:uid="{00000000-0005-0000-0000-00000E020000}"/>
    <cellStyle name="Percent (0,0)_1+11 vs 0+12 analysis pack Mikael" xfId="522" xr:uid="{00000000-0005-0000-0000-00000F020000}"/>
    <cellStyle name="Percent [0]" xfId="523" xr:uid="{00000000-0005-0000-0000-000010020000}"/>
    <cellStyle name="Percent [00]" xfId="524" xr:uid="{00000000-0005-0000-0000-000011020000}"/>
    <cellStyle name="Percent [2]" xfId="525" xr:uid="{00000000-0005-0000-0000-000012020000}"/>
    <cellStyle name="Percent 2" xfId="526" xr:uid="{00000000-0005-0000-0000-000013020000}"/>
    <cellStyle name="Percent 3" xfId="527" xr:uid="{00000000-0005-0000-0000-000014020000}"/>
    <cellStyle name="Percent 4" xfId="528" xr:uid="{00000000-0005-0000-0000-000015020000}"/>
    <cellStyle name="Percent 5" xfId="765" xr:uid="{76D3970A-018A-4B53-88BE-FFDE33ECE682}"/>
    <cellStyle name="Percent 6" xfId="769" xr:uid="{A1924C11-B8E0-46DC-9502-D6F582ED47DD}"/>
    <cellStyle name="Percent w/o%" xfId="529" xr:uid="{00000000-0005-0000-0000-000016020000}"/>
    <cellStyle name="Percent%" xfId="530" xr:uid="{00000000-0005-0000-0000-000017020000}"/>
    <cellStyle name="Percent[0]" xfId="531" xr:uid="{00000000-0005-0000-0000-000018020000}"/>
    <cellStyle name="Percent[0] 2" xfId="532" xr:uid="{00000000-0005-0000-0000-000019020000}"/>
    <cellStyle name="Percent[2]" xfId="533" xr:uid="{00000000-0005-0000-0000-00001A020000}"/>
    <cellStyle name="Percent[2] 2" xfId="534" xr:uid="{00000000-0005-0000-0000-00001B020000}"/>
    <cellStyle name="Popis" xfId="535" xr:uid="{00000000-0005-0000-0000-00001C020000}"/>
    <cellStyle name="Pounds" xfId="536" xr:uid="{00000000-0005-0000-0000-00001D020000}"/>
    <cellStyle name="Preliminary_Data" xfId="537" xr:uid="{00000000-0005-0000-0000-00001E020000}"/>
    <cellStyle name="PrePop Currency (0)" xfId="538" xr:uid="{00000000-0005-0000-0000-00001F020000}"/>
    <cellStyle name="PrePop Currency (2)" xfId="539" xr:uid="{00000000-0005-0000-0000-000020020000}"/>
    <cellStyle name="PrePop Units (0)" xfId="540" xr:uid="{00000000-0005-0000-0000-000021020000}"/>
    <cellStyle name="PrePop Units (1)" xfId="541" xr:uid="{00000000-0005-0000-0000-000022020000}"/>
    <cellStyle name="PrePop Units (2)" xfId="542" xr:uid="{00000000-0005-0000-0000-000023020000}"/>
    <cellStyle name="Prices_Data" xfId="543" xr:uid="{00000000-0005-0000-0000-000024020000}"/>
    <cellStyle name="PSChar" xfId="544" xr:uid="{00000000-0005-0000-0000-000025020000}"/>
    <cellStyle name="PSChar 2" xfId="545" xr:uid="{00000000-0005-0000-0000-000026020000}"/>
    <cellStyle name="PSDate" xfId="546" xr:uid="{00000000-0005-0000-0000-000027020000}"/>
    <cellStyle name="PSDate 2" xfId="547" xr:uid="{00000000-0005-0000-0000-000028020000}"/>
    <cellStyle name="PSDec" xfId="548" xr:uid="{00000000-0005-0000-0000-000029020000}"/>
    <cellStyle name="PSDec 2" xfId="549" xr:uid="{00000000-0005-0000-0000-00002A020000}"/>
    <cellStyle name="PSHeading" xfId="550" xr:uid="{00000000-0005-0000-0000-00002B020000}"/>
    <cellStyle name="PSInt" xfId="551" xr:uid="{00000000-0005-0000-0000-00002C020000}"/>
    <cellStyle name="PSInt 2" xfId="552" xr:uid="{00000000-0005-0000-0000-00002D020000}"/>
    <cellStyle name="PSSpacer" xfId="553" xr:uid="{00000000-0005-0000-0000-00002E020000}"/>
    <cellStyle name="PSSpacer 2" xfId="554" xr:uid="{00000000-0005-0000-0000-00002F020000}"/>
    <cellStyle name="Ram höger under" xfId="555" xr:uid="{00000000-0005-0000-0000-000030020000}"/>
    <cellStyle name="Ram höger under 2" xfId="556" xr:uid="{00000000-0005-0000-0000-000031020000}"/>
    <cellStyle name="Ram höger under 2 2" xfId="557" xr:uid="{00000000-0005-0000-0000-000032020000}"/>
    <cellStyle name="Ram höger under 3" xfId="558" xr:uid="{00000000-0005-0000-0000-000033020000}"/>
    <cellStyle name="ram under" xfId="559" xr:uid="{00000000-0005-0000-0000-000034020000}"/>
    <cellStyle name="ram under 2" xfId="560" xr:uid="{00000000-0005-0000-0000-000035020000}"/>
    <cellStyle name="ram under 2 2" xfId="561" xr:uid="{00000000-0005-0000-0000-000036020000}"/>
    <cellStyle name="ram under 2 2 2" xfId="758" xr:uid="{46581D3D-CF33-4F98-8BFA-FEC90B592256}"/>
    <cellStyle name="ram under 2 2 3" xfId="737" xr:uid="{79459E3B-BD2A-4BC6-A8B2-08966AE517B9}"/>
    <cellStyle name="ram under 2 3" xfId="757" xr:uid="{F6A16605-727C-4035-B100-9241066B3E38}"/>
    <cellStyle name="ram under 2 4" xfId="736" xr:uid="{48651821-40AE-4ACC-B226-6AE8C710DF93}"/>
    <cellStyle name="ram under 3" xfId="562" xr:uid="{00000000-0005-0000-0000-000037020000}"/>
    <cellStyle name="ram under 3 2" xfId="759" xr:uid="{F22702B0-F5F9-4C41-8A98-DCC7C6597AAB}"/>
    <cellStyle name="ram under 3 3" xfId="738" xr:uid="{53517A11-F76C-410A-8CFB-7E29FA702F5C}"/>
    <cellStyle name="ram under 4" xfId="756" xr:uid="{FA3B4E9F-7CEE-41E2-A4DE-4A4B126FDF7F}"/>
    <cellStyle name="ram under 5" xfId="735" xr:uid="{5B943B2C-06C5-48FD-8DEE-E385C2CE426F}"/>
    <cellStyle name="reg_no_decimal" xfId="563" xr:uid="{00000000-0005-0000-0000-000038020000}"/>
    <cellStyle name="Rep opsec" xfId="564" xr:uid="{00000000-0005-0000-0000-000039020000}"/>
    <cellStyle name="Rep opsec 2" xfId="739" xr:uid="{3C195860-5727-4124-92A4-A3EEA3653286}"/>
    <cellStyle name="Rep total" xfId="565" xr:uid="{00000000-0005-0000-0000-00003A020000}"/>
    <cellStyle name="Rep total 2" xfId="740" xr:uid="{4E84CF13-C2D8-46F3-A44F-CB6456DC3D24}"/>
    <cellStyle name="SAPBEXaggData" xfId="566" xr:uid="{00000000-0005-0000-0000-00003B020000}"/>
    <cellStyle name="SAPBEXaggData 2" xfId="567" xr:uid="{00000000-0005-0000-0000-00003C020000}"/>
    <cellStyle name="SAPBEXaggDataEmph" xfId="568" xr:uid="{00000000-0005-0000-0000-00003D020000}"/>
    <cellStyle name="SAPBEXaggDataEmph 2" xfId="569" xr:uid="{00000000-0005-0000-0000-00003E020000}"/>
    <cellStyle name="SAPBEXaggItem" xfId="570" xr:uid="{00000000-0005-0000-0000-00003F020000}"/>
    <cellStyle name="SAPBEXaggItem 2" xfId="571" xr:uid="{00000000-0005-0000-0000-000040020000}"/>
    <cellStyle name="SAPBEXaggItemX" xfId="572" xr:uid="{00000000-0005-0000-0000-000041020000}"/>
    <cellStyle name="SAPBEXaggItemX 2" xfId="573" xr:uid="{00000000-0005-0000-0000-000042020000}"/>
    <cellStyle name="SAPBEXchaText" xfId="574" xr:uid="{00000000-0005-0000-0000-000043020000}"/>
    <cellStyle name="SAPBEXexcBad7" xfId="575" xr:uid="{00000000-0005-0000-0000-000044020000}"/>
    <cellStyle name="SAPBEXexcBad7 2" xfId="576" xr:uid="{00000000-0005-0000-0000-000045020000}"/>
    <cellStyle name="SAPBEXexcBad8" xfId="577" xr:uid="{00000000-0005-0000-0000-000046020000}"/>
    <cellStyle name="SAPBEXexcBad8 2" xfId="578" xr:uid="{00000000-0005-0000-0000-000047020000}"/>
    <cellStyle name="SAPBEXexcBad9" xfId="579" xr:uid="{00000000-0005-0000-0000-000048020000}"/>
    <cellStyle name="SAPBEXexcBad9 2" xfId="580" xr:uid="{00000000-0005-0000-0000-000049020000}"/>
    <cellStyle name="SAPBEXexcCritical4" xfId="581" xr:uid="{00000000-0005-0000-0000-00004A020000}"/>
    <cellStyle name="SAPBEXexcCritical4 2" xfId="582" xr:uid="{00000000-0005-0000-0000-00004B020000}"/>
    <cellStyle name="SAPBEXexcCritical5" xfId="583" xr:uid="{00000000-0005-0000-0000-00004C020000}"/>
    <cellStyle name="SAPBEXexcCritical5 2" xfId="584" xr:uid="{00000000-0005-0000-0000-00004D020000}"/>
    <cellStyle name="SAPBEXexcCritical6" xfId="585" xr:uid="{00000000-0005-0000-0000-00004E020000}"/>
    <cellStyle name="SAPBEXexcCritical6 2" xfId="586" xr:uid="{00000000-0005-0000-0000-00004F020000}"/>
    <cellStyle name="SAPBEXexcGood1" xfId="587" xr:uid="{00000000-0005-0000-0000-000050020000}"/>
    <cellStyle name="SAPBEXexcGood1 2" xfId="588" xr:uid="{00000000-0005-0000-0000-000051020000}"/>
    <cellStyle name="SAPBEXexcGood2" xfId="589" xr:uid="{00000000-0005-0000-0000-000052020000}"/>
    <cellStyle name="SAPBEXexcGood2 2" xfId="590" xr:uid="{00000000-0005-0000-0000-000053020000}"/>
    <cellStyle name="SAPBEXexcGood3" xfId="591" xr:uid="{00000000-0005-0000-0000-000054020000}"/>
    <cellStyle name="SAPBEXexcGood3 2" xfId="592" xr:uid="{00000000-0005-0000-0000-000055020000}"/>
    <cellStyle name="SAPBEXfilterDrill" xfId="593" xr:uid="{00000000-0005-0000-0000-000056020000}"/>
    <cellStyle name="SAPBEXfilterItem" xfId="594" xr:uid="{00000000-0005-0000-0000-000057020000}"/>
    <cellStyle name="SAPBEXfilterText" xfId="595" xr:uid="{00000000-0005-0000-0000-000058020000}"/>
    <cellStyle name="SAPBEXformats" xfId="596" xr:uid="{00000000-0005-0000-0000-000059020000}"/>
    <cellStyle name="SAPBEXformats 2" xfId="597" xr:uid="{00000000-0005-0000-0000-00005A020000}"/>
    <cellStyle name="SAPBEXheaderItem" xfId="598" xr:uid="{00000000-0005-0000-0000-00005B020000}"/>
    <cellStyle name="SAPBEXheaderText" xfId="599" xr:uid="{00000000-0005-0000-0000-00005C020000}"/>
    <cellStyle name="SAPBEXHLevel0" xfId="600" xr:uid="{00000000-0005-0000-0000-00005D020000}"/>
    <cellStyle name="SAPBEXHLevel0 2" xfId="601" xr:uid="{00000000-0005-0000-0000-00005E020000}"/>
    <cellStyle name="SAPBEXHLevel0X" xfId="602" xr:uid="{00000000-0005-0000-0000-00005F020000}"/>
    <cellStyle name="SAPBEXHLevel0X 2" xfId="603" xr:uid="{00000000-0005-0000-0000-000060020000}"/>
    <cellStyle name="SAPBEXHLevel1" xfId="604" xr:uid="{00000000-0005-0000-0000-000061020000}"/>
    <cellStyle name="SAPBEXHLevel1 2" xfId="605" xr:uid="{00000000-0005-0000-0000-000062020000}"/>
    <cellStyle name="SAPBEXHLevel1X" xfId="606" xr:uid="{00000000-0005-0000-0000-000063020000}"/>
    <cellStyle name="SAPBEXHLevel1X 2" xfId="607" xr:uid="{00000000-0005-0000-0000-000064020000}"/>
    <cellStyle name="SAPBEXHLevel2" xfId="608" xr:uid="{00000000-0005-0000-0000-000065020000}"/>
    <cellStyle name="SAPBEXHLevel2 2" xfId="609" xr:uid="{00000000-0005-0000-0000-000066020000}"/>
    <cellStyle name="SAPBEXHLevel2X" xfId="610" xr:uid="{00000000-0005-0000-0000-000067020000}"/>
    <cellStyle name="SAPBEXHLevel2X 2" xfId="611" xr:uid="{00000000-0005-0000-0000-000068020000}"/>
    <cellStyle name="SAPBEXHLevel3" xfId="612" xr:uid="{00000000-0005-0000-0000-000069020000}"/>
    <cellStyle name="SAPBEXHLevel3 2" xfId="613" xr:uid="{00000000-0005-0000-0000-00006A020000}"/>
    <cellStyle name="SAPBEXHLevel3X" xfId="614" xr:uid="{00000000-0005-0000-0000-00006B020000}"/>
    <cellStyle name="SAPBEXHLevel3X 2" xfId="615" xr:uid="{00000000-0005-0000-0000-00006C020000}"/>
    <cellStyle name="SAPBEXresData" xfId="616" xr:uid="{00000000-0005-0000-0000-00006D020000}"/>
    <cellStyle name="SAPBEXresData 2" xfId="617" xr:uid="{00000000-0005-0000-0000-00006E020000}"/>
    <cellStyle name="SAPBEXresDataEmph" xfId="618" xr:uid="{00000000-0005-0000-0000-00006F020000}"/>
    <cellStyle name="SAPBEXresDataEmph 2" xfId="619" xr:uid="{00000000-0005-0000-0000-000070020000}"/>
    <cellStyle name="SAPBEXresItem" xfId="620" xr:uid="{00000000-0005-0000-0000-000071020000}"/>
    <cellStyle name="SAPBEXresItem 2" xfId="621" xr:uid="{00000000-0005-0000-0000-000072020000}"/>
    <cellStyle name="SAPBEXresItemX" xfId="622" xr:uid="{00000000-0005-0000-0000-000073020000}"/>
    <cellStyle name="SAPBEXresItemX 2" xfId="623" xr:uid="{00000000-0005-0000-0000-000074020000}"/>
    <cellStyle name="SAPBEXstdData" xfId="624" xr:uid="{00000000-0005-0000-0000-000075020000}"/>
    <cellStyle name="SAPBEXstdData 2" xfId="625" xr:uid="{00000000-0005-0000-0000-000076020000}"/>
    <cellStyle name="SAPBEXstdDataEmph" xfId="626" xr:uid="{00000000-0005-0000-0000-000077020000}"/>
    <cellStyle name="SAPBEXstdDataEmph 2" xfId="627" xr:uid="{00000000-0005-0000-0000-000078020000}"/>
    <cellStyle name="SAPBEXstdItem" xfId="628" xr:uid="{00000000-0005-0000-0000-000079020000}"/>
    <cellStyle name="SAPBEXstdItem 2" xfId="629" xr:uid="{00000000-0005-0000-0000-00007A020000}"/>
    <cellStyle name="SAPBEXstdItemX" xfId="630" xr:uid="{00000000-0005-0000-0000-00007B020000}"/>
    <cellStyle name="SAPBEXstdItemX 2" xfId="631" xr:uid="{00000000-0005-0000-0000-00007C020000}"/>
    <cellStyle name="SAPBEXtitle" xfId="632" xr:uid="{00000000-0005-0000-0000-00007D020000}"/>
    <cellStyle name="SAPBEXundefined" xfId="633" xr:uid="{00000000-0005-0000-0000-00007E020000}"/>
    <cellStyle name="SAPBEXundefined 2" xfId="634" xr:uid="{00000000-0005-0000-0000-00007F020000}"/>
    <cellStyle name="SEM-BPS-data" xfId="635" xr:uid="{00000000-0005-0000-0000-000080020000}"/>
    <cellStyle name="SEM-BPS-head" xfId="636" xr:uid="{00000000-0005-0000-0000-000081020000}"/>
    <cellStyle name="SEM-BPS-headdata" xfId="637" xr:uid="{00000000-0005-0000-0000-000082020000}"/>
    <cellStyle name="SEM-BPS-headkey" xfId="638" xr:uid="{00000000-0005-0000-0000-000083020000}"/>
    <cellStyle name="SEM-BPS-input-on" xfId="639" xr:uid="{00000000-0005-0000-0000-000084020000}"/>
    <cellStyle name="SEM-BPS-key" xfId="640" xr:uid="{00000000-0005-0000-0000-000085020000}"/>
    <cellStyle name="SEM-BPS-sub1" xfId="641" xr:uid="{00000000-0005-0000-0000-000086020000}"/>
    <cellStyle name="SEM-BPS-sub2" xfId="642" xr:uid="{00000000-0005-0000-0000-000087020000}"/>
    <cellStyle name="SEM-BPS-total" xfId="643" xr:uid="{00000000-0005-0000-0000-000088020000}"/>
    <cellStyle name="Separador de milhares [0]_CW170_14" xfId="644" xr:uid="{00000000-0005-0000-0000-000089020000}"/>
    <cellStyle name="Separador de milhares_CW170_14" xfId="645" xr:uid="{00000000-0005-0000-0000-00008A020000}"/>
    <cellStyle name="shade" xfId="646" xr:uid="{00000000-0005-0000-0000-00008B020000}"/>
    <cellStyle name="Skuggad" xfId="647" xr:uid="{00000000-0005-0000-0000-00008C020000}"/>
    <cellStyle name="Sledovaný hypertextový odkaz" xfId="648" xr:uid="{00000000-0005-0000-0000-00008D020000}"/>
    <cellStyle name="spider data" xfId="649" xr:uid="{00000000-0005-0000-0000-00008E020000}"/>
    <cellStyle name="spider_calc" xfId="650" xr:uid="{00000000-0005-0000-0000-00008F020000}"/>
    <cellStyle name="STANDARD" xfId="651" xr:uid="{00000000-0005-0000-0000-000090020000}"/>
    <cellStyle name="Style 1" xfId="652" xr:uid="{00000000-0005-0000-0000-000091020000}"/>
    <cellStyle name="subhead" xfId="653" xr:uid="{00000000-0005-0000-0000-000092020000}"/>
    <cellStyle name="Template" xfId="654" xr:uid="{00000000-0005-0000-0000-000093020000}"/>
    <cellStyle name="Template 10" xfId="655" xr:uid="{00000000-0005-0000-0000-000094020000}"/>
    <cellStyle name="Template 8" xfId="656" xr:uid="{00000000-0005-0000-0000-000095020000}"/>
    <cellStyle name="Text Indent A" xfId="657" xr:uid="{00000000-0005-0000-0000-000096020000}"/>
    <cellStyle name="Text Indent B" xfId="658" xr:uid="{00000000-0005-0000-0000-000097020000}"/>
    <cellStyle name="Text Indent C" xfId="659" xr:uid="{00000000-0005-0000-0000-000098020000}"/>
    <cellStyle name="Title 2" xfId="660" xr:uid="{00000000-0005-0000-0000-000099020000}"/>
    <cellStyle name="Top Row" xfId="661" xr:uid="{00000000-0005-0000-0000-00009A020000}"/>
    <cellStyle name="Total 2" xfId="662" xr:uid="{00000000-0005-0000-0000-00009B020000}"/>
    <cellStyle name="Total 2 2" xfId="663" xr:uid="{00000000-0005-0000-0000-00009C020000}"/>
    <cellStyle name="Tusental (0)_BLAD" xfId="664" xr:uid="{00000000-0005-0000-0000-00009D020000}"/>
    <cellStyle name="Tusental_BLAD" xfId="665" xr:uid="{00000000-0005-0000-0000-00009E020000}"/>
    <cellStyle name="two" xfId="666" xr:uid="{00000000-0005-0000-0000-00009F020000}"/>
    <cellStyle name="Underline" xfId="667" xr:uid="{00000000-0005-0000-0000-0000A0020000}"/>
    <cellStyle name="Underrubr" xfId="668" xr:uid="{00000000-0005-0000-0000-0000A1020000}"/>
    <cellStyle name="Underrubr 2" xfId="669" xr:uid="{00000000-0005-0000-0000-0000A2020000}"/>
    <cellStyle name="Underrubr 2 2" xfId="761" xr:uid="{D379BC2C-4CE3-4437-A8BB-978E1B01DBE0}"/>
    <cellStyle name="Underrubr 2 3" xfId="742" xr:uid="{598B5B4C-F3E8-4A69-88DF-D52784907093}"/>
    <cellStyle name="Underrubr 3" xfId="760" xr:uid="{5198E031-2044-4AEF-B441-A5887102CFCF}"/>
    <cellStyle name="Underrubr 4" xfId="741" xr:uid="{10BEEEE1-0112-4F40-836E-0545F9C6B906}"/>
    <cellStyle name="Underrubrik" xfId="670" xr:uid="{00000000-0005-0000-0000-0000A3020000}"/>
    <cellStyle name="Valuta (0)_BLAD" xfId="671" xr:uid="{00000000-0005-0000-0000-0000A4020000}"/>
    <cellStyle name="Valuta_BLAD" xfId="672" xr:uid="{00000000-0005-0000-0000-0000A5020000}"/>
    <cellStyle name="Vehicle_Benchmark" xfId="673" xr:uid="{00000000-0005-0000-0000-0000A6020000}"/>
    <cellStyle name="Version_Header" xfId="674" xr:uid="{00000000-0005-0000-0000-0000A7020000}"/>
    <cellStyle name="Volumes_Data" xfId="675" xr:uid="{00000000-0005-0000-0000-0000A8020000}"/>
    <cellStyle name="Währung [0]_!!!GO" xfId="676" xr:uid="{00000000-0005-0000-0000-0000A9020000}"/>
    <cellStyle name="Währung_!!!GO" xfId="677" xr:uid="{00000000-0005-0000-0000-0000AA020000}"/>
    <cellStyle name="Warning Text 2" xfId="678" xr:uid="{00000000-0005-0000-0000-0000AB020000}"/>
    <cellStyle name="weekly" xfId="679" xr:uid="{00000000-0005-0000-0000-0000AC020000}"/>
    <cellStyle name="Wingding" xfId="680" xr:uid="{00000000-0005-0000-0000-0000AD020000}"/>
    <cellStyle name="Акцент1" xfId="681" xr:uid="{00000000-0005-0000-0000-0000AE020000}"/>
    <cellStyle name="Акцент2" xfId="682" xr:uid="{00000000-0005-0000-0000-0000AF020000}"/>
    <cellStyle name="Акцент3" xfId="683" xr:uid="{00000000-0005-0000-0000-0000B0020000}"/>
    <cellStyle name="Акцент4" xfId="684" xr:uid="{00000000-0005-0000-0000-0000B1020000}"/>
    <cellStyle name="Акцент5" xfId="685" xr:uid="{00000000-0005-0000-0000-0000B2020000}"/>
    <cellStyle name="Акцент6" xfId="686" xr:uid="{00000000-0005-0000-0000-0000B3020000}"/>
    <cellStyle name="Ввод " xfId="687" xr:uid="{00000000-0005-0000-0000-0000B4020000}"/>
    <cellStyle name="Ввод  2" xfId="688" xr:uid="{00000000-0005-0000-0000-0000B5020000}"/>
    <cellStyle name="Вывод" xfId="689" xr:uid="{00000000-0005-0000-0000-0000B6020000}"/>
    <cellStyle name="Вывод 2" xfId="690" xr:uid="{00000000-0005-0000-0000-0000B7020000}"/>
    <cellStyle name="Вычисление" xfId="691" xr:uid="{00000000-0005-0000-0000-0000B8020000}"/>
    <cellStyle name="Вычисление 2" xfId="692" xr:uid="{00000000-0005-0000-0000-0000B9020000}"/>
    <cellStyle name="Заголовок 1" xfId="693" xr:uid="{00000000-0005-0000-0000-0000BA020000}"/>
    <cellStyle name="Заголовок 2" xfId="694" xr:uid="{00000000-0005-0000-0000-0000BB020000}"/>
    <cellStyle name="Заголовок 3" xfId="695" xr:uid="{00000000-0005-0000-0000-0000BC020000}"/>
    <cellStyle name="Заголовок 4" xfId="696" xr:uid="{00000000-0005-0000-0000-0000BD020000}"/>
    <cellStyle name="Итог" xfId="697" xr:uid="{00000000-0005-0000-0000-0000BE020000}"/>
    <cellStyle name="Итог 2" xfId="698" xr:uid="{00000000-0005-0000-0000-0000BF020000}"/>
    <cellStyle name="Контрольная ячейка" xfId="699" xr:uid="{00000000-0005-0000-0000-0000C0020000}"/>
    <cellStyle name="Название" xfId="700" xr:uid="{00000000-0005-0000-0000-0000C1020000}"/>
    <cellStyle name="Нейтральный" xfId="701" xr:uid="{00000000-0005-0000-0000-0000C2020000}"/>
    <cellStyle name="Обычный_03 TA 2006" xfId="702" xr:uid="{00000000-0005-0000-0000-0000C3020000}"/>
    <cellStyle name="Плохой" xfId="703" xr:uid="{00000000-0005-0000-0000-0000C4020000}"/>
    <cellStyle name="Пояснение" xfId="704" xr:uid="{00000000-0005-0000-0000-0000C5020000}"/>
    <cellStyle name="Примечание" xfId="705" xr:uid="{00000000-0005-0000-0000-0000C6020000}"/>
    <cellStyle name="Примечание 2" xfId="706" xr:uid="{00000000-0005-0000-0000-0000C7020000}"/>
    <cellStyle name="Связанная ячейка" xfId="707" xr:uid="{00000000-0005-0000-0000-0000C8020000}"/>
    <cellStyle name="Текст предупреждения" xfId="708" xr:uid="{00000000-0005-0000-0000-0000C9020000}"/>
    <cellStyle name="Хороший" xfId="709" xr:uid="{00000000-0005-0000-0000-0000CA020000}"/>
    <cellStyle name="一般_SP01 for TWN" xfId="710" xr:uid="{00000000-0005-0000-0000-0000CB020000}"/>
    <cellStyle name="常规_S40 MY08 CFMA Spec Proposal 20060706" xfId="711" xr:uid="{00000000-0005-0000-0000-0000CC020000}"/>
    <cellStyle name="標準_C30 File" xfId="712" xr:uid="{00000000-0005-0000-0000-0000CD020000}"/>
  </cellStyles>
  <dxfs count="230">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FF99"/>
      <color rgb="FFFFFFCC"/>
      <color rgb="FFFDFFE5"/>
      <color rgb="FFA86214"/>
      <color rgb="FF621E1E"/>
      <color rgb="FFEAEAEA"/>
      <color rgb="FFFFFFBD"/>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359228</xdr:rowOff>
    </xdr:from>
    <xdr:to>
      <xdr:col>0</xdr:col>
      <xdr:colOff>1959429</xdr:colOff>
      <xdr:row>0</xdr:row>
      <xdr:rowOff>495627</xdr:rowOff>
    </xdr:to>
    <xdr:pic>
      <xdr:nvPicPr>
        <xdr:cNvPr id="5" name="Picture 1">
          <a:extLst>
            <a:ext uri="{FF2B5EF4-FFF2-40B4-BE49-F238E27FC236}">
              <a16:creationId xmlns:a16="http://schemas.microsoft.com/office/drawing/2014/main" id="{ADEA7688-1C8A-4B63-961E-E264C65B1A6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7714" y="359228"/>
          <a:ext cx="1741715" cy="136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172361</xdr:colOff>
      <xdr:row>8</xdr:row>
      <xdr:rowOff>232409</xdr:rowOff>
    </xdr:from>
    <xdr:to>
      <xdr:col>35</xdr:col>
      <xdr:colOff>36290</xdr:colOff>
      <xdr:row>19</xdr:row>
      <xdr:rowOff>117928</xdr:rowOff>
    </xdr:to>
    <xdr:sp macro="" textlink="">
      <xdr:nvSpPr>
        <xdr:cNvPr id="2" name="TextBox 1">
          <a:extLst>
            <a:ext uri="{FF2B5EF4-FFF2-40B4-BE49-F238E27FC236}">
              <a16:creationId xmlns:a16="http://schemas.microsoft.com/office/drawing/2014/main" id="{EB74099E-32E9-4CEF-9019-0172DBD95772}"/>
            </a:ext>
          </a:extLst>
        </xdr:cNvPr>
        <xdr:cNvSpPr txBox="1"/>
      </xdr:nvSpPr>
      <xdr:spPr>
        <a:xfrm>
          <a:off x="1267736" y="2613659"/>
          <a:ext cx="6436179" cy="250489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C40 Recharge Pure Electric</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579B13B5-7DC8-49BD-B8A4-9CF33596A22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210426" y="238128"/>
          <a:ext cx="1114424" cy="1047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119744</xdr:colOff>
      <xdr:row>0</xdr:row>
      <xdr:rowOff>152400</xdr:rowOff>
    </xdr:from>
    <xdr:to>
      <xdr:col>1</xdr:col>
      <xdr:colOff>693965</xdr:colOff>
      <xdr:row>0</xdr:row>
      <xdr:rowOff>243404</xdr:rowOff>
    </xdr:to>
    <xdr:pic>
      <xdr:nvPicPr>
        <xdr:cNvPr id="3" name="Picture 1">
          <a:extLst>
            <a:ext uri="{FF2B5EF4-FFF2-40B4-BE49-F238E27FC236}">
              <a16:creationId xmlns:a16="http://schemas.microsoft.com/office/drawing/2014/main" id="{325E664C-8CD2-4BE5-A6C6-63CABFD6C17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744" y="15240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119745</xdr:colOff>
      <xdr:row>0</xdr:row>
      <xdr:rowOff>152399</xdr:rowOff>
    </xdr:from>
    <xdr:to>
      <xdr:col>1</xdr:col>
      <xdr:colOff>693966</xdr:colOff>
      <xdr:row>0</xdr:row>
      <xdr:rowOff>243403</xdr:rowOff>
    </xdr:to>
    <xdr:pic>
      <xdr:nvPicPr>
        <xdr:cNvPr id="3" name="Picture 1">
          <a:extLst>
            <a:ext uri="{FF2B5EF4-FFF2-40B4-BE49-F238E27FC236}">
              <a16:creationId xmlns:a16="http://schemas.microsoft.com/office/drawing/2014/main" id="{F11905B6-8DA3-4B09-9E39-DC56400ECC9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745" y="1523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9FCE0816-4D0A-4572-A11B-B8360EBD93D1}"/>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S60 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C167515F-C980-4D55-AFD8-FFE175068F9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8"/>
          <a:ext cx="1133474" cy="10445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130628</xdr:colOff>
      <xdr:row>0</xdr:row>
      <xdr:rowOff>195941</xdr:rowOff>
    </xdr:from>
    <xdr:to>
      <xdr:col>1</xdr:col>
      <xdr:colOff>704849</xdr:colOff>
      <xdr:row>0</xdr:row>
      <xdr:rowOff>286945</xdr:rowOff>
    </xdr:to>
    <xdr:pic>
      <xdr:nvPicPr>
        <xdr:cNvPr id="3" name="Picture 1">
          <a:extLst>
            <a:ext uri="{FF2B5EF4-FFF2-40B4-BE49-F238E27FC236}">
              <a16:creationId xmlns:a16="http://schemas.microsoft.com/office/drawing/2014/main" id="{A3DF047C-2086-4D27-A887-683ADF4322E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0628"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130628</xdr:colOff>
      <xdr:row>0</xdr:row>
      <xdr:rowOff>195941</xdr:rowOff>
    </xdr:from>
    <xdr:to>
      <xdr:col>1</xdr:col>
      <xdr:colOff>704849</xdr:colOff>
      <xdr:row>0</xdr:row>
      <xdr:rowOff>286945</xdr:rowOff>
    </xdr:to>
    <xdr:pic>
      <xdr:nvPicPr>
        <xdr:cNvPr id="3" name="Picture 1">
          <a:extLst>
            <a:ext uri="{FF2B5EF4-FFF2-40B4-BE49-F238E27FC236}">
              <a16:creationId xmlns:a16="http://schemas.microsoft.com/office/drawing/2014/main" id="{64C418B4-E80F-46CF-B8B9-6AD70136CE5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0628"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DA6DF12E-110B-461D-97DA-D3F3AADECC5A}"/>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S90 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33</xdr:col>
      <xdr:colOff>45356</xdr:colOff>
      <xdr:row>0</xdr:row>
      <xdr:rowOff>238128</xdr:rowOff>
    </xdr:from>
    <xdr:to>
      <xdr:col>37</xdr:col>
      <xdr:colOff>226785</xdr:colOff>
      <xdr:row>3</xdr:row>
      <xdr:rowOff>95251</xdr:rowOff>
    </xdr:to>
    <xdr:pic>
      <xdr:nvPicPr>
        <xdr:cNvPr id="3" name="Bildobjekt 36" descr="VCC_Ironmark_Screen_RGB.png">
          <a:extLst>
            <a:ext uri="{FF2B5EF4-FFF2-40B4-BE49-F238E27FC236}">
              <a16:creationId xmlns:a16="http://schemas.microsoft.com/office/drawing/2014/main" id="{D398EE1C-94CE-43D0-9A13-8616817A0C3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529285" y="238128"/>
          <a:ext cx="1088571" cy="1045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174173</xdr:colOff>
      <xdr:row>0</xdr:row>
      <xdr:rowOff>239485</xdr:rowOff>
    </xdr:from>
    <xdr:to>
      <xdr:col>1</xdr:col>
      <xdr:colOff>748394</xdr:colOff>
      <xdr:row>0</xdr:row>
      <xdr:rowOff>330489</xdr:rowOff>
    </xdr:to>
    <xdr:pic>
      <xdr:nvPicPr>
        <xdr:cNvPr id="3" name="Picture 1">
          <a:extLst>
            <a:ext uri="{FF2B5EF4-FFF2-40B4-BE49-F238E27FC236}">
              <a16:creationId xmlns:a16="http://schemas.microsoft.com/office/drawing/2014/main" id="{8BD460EF-5FBF-4548-A048-A66587017F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4173" y="239485"/>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152402</xdr:colOff>
      <xdr:row>0</xdr:row>
      <xdr:rowOff>228599</xdr:rowOff>
    </xdr:from>
    <xdr:to>
      <xdr:col>1</xdr:col>
      <xdr:colOff>726623</xdr:colOff>
      <xdr:row>0</xdr:row>
      <xdr:rowOff>319603</xdr:rowOff>
    </xdr:to>
    <xdr:pic>
      <xdr:nvPicPr>
        <xdr:cNvPr id="3" name="Picture 1">
          <a:extLst>
            <a:ext uri="{FF2B5EF4-FFF2-40B4-BE49-F238E27FC236}">
              <a16:creationId xmlns:a16="http://schemas.microsoft.com/office/drawing/2014/main" id="{ED23C10C-1B11-48A6-9AC5-16652D5D173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2" y="2285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8</xdr:row>
      <xdr:rowOff>232409</xdr:rowOff>
    </xdr:from>
    <xdr:to>
      <xdr:col>39</xdr:col>
      <xdr:colOff>108857</xdr:colOff>
      <xdr:row>18</xdr:row>
      <xdr:rowOff>13606</xdr:rowOff>
    </xdr:to>
    <xdr:sp macro="" textlink="">
      <xdr:nvSpPr>
        <xdr:cNvPr id="2" name="TextBox 1">
          <a:extLst>
            <a:ext uri="{FF2B5EF4-FFF2-40B4-BE49-F238E27FC236}">
              <a16:creationId xmlns:a16="http://schemas.microsoft.com/office/drawing/2014/main" id="{6350A17A-8846-4201-8D40-1CCCAD6E0678}"/>
            </a:ext>
          </a:extLst>
        </xdr:cNvPr>
        <xdr:cNvSpPr txBox="1"/>
      </xdr:nvSpPr>
      <xdr:spPr>
        <a:xfrm>
          <a:off x="81643" y="2594609"/>
          <a:ext cx="8694964" cy="213069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V60</a:t>
          </a:r>
        </a:p>
        <a:p>
          <a:pPr algn="ctr"/>
          <a:r>
            <a:rPr lang="en-US" sz="4800" b="0" baseline="0">
              <a:solidFill>
                <a:sysClr val="windowText" lastClr="000000"/>
              </a:solidFill>
              <a:latin typeface="Arial" panose="020B0604020202020204" pitchFamily="34" charset="0"/>
              <a:cs typeface="Arial" panose="020B0604020202020204" pitchFamily="34" charset="0"/>
            </a:rPr>
            <a:t>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A2E5FF95-1C97-44BC-8019-34DDC0E64703}"/>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8"/>
          <a:ext cx="1133474" cy="10445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141512</xdr:colOff>
      <xdr:row>0</xdr:row>
      <xdr:rowOff>195941</xdr:rowOff>
    </xdr:from>
    <xdr:to>
      <xdr:col>1</xdr:col>
      <xdr:colOff>715733</xdr:colOff>
      <xdr:row>0</xdr:row>
      <xdr:rowOff>286945</xdr:rowOff>
    </xdr:to>
    <xdr:pic>
      <xdr:nvPicPr>
        <xdr:cNvPr id="3" name="Picture 1">
          <a:extLst>
            <a:ext uri="{FF2B5EF4-FFF2-40B4-BE49-F238E27FC236}">
              <a16:creationId xmlns:a16="http://schemas.microsoft.com/office/drawing/2014/main" id="{73C7E953-CD1F-4628-BFE5-D61B1E15941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2"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141515</xdr:colOff>
      <xdr:row>0</xdr:row>
      <xdr:rowOff>206828</xdr:rowOff>
    </xdr:from>
    <xdr:to>
      <xdr:col>1</xdr:col>
      <xdr:colOff>715736</xdr:colOff>
      <xdr:row>0</xdr:row>
      <xdr:rowOff>297832</xdr:rowOff>
    </xdr:to>
    <xdr:pic>
      <xdr:nvPicPr>
        <xdr:cNvPr id="3" name="Picture 1">
          <a:extLst>
            <a:ext uri="{FF2B5EF4-FFF2-40B4-BE49-F238E27FC236}">
              <a16:creationId xmlns:a16="http://schemas.microsoft.com/office/drawing/2014/main" id="{9037EA0B-445B-4809-B1BD-CE4C5E297CC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5" y="206828"/>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8</xdr:row>
      <xdr:rowOff>232409</xdr:rowOff>
    </xdr:from>
    <xdr:to>
      <xdr:col>39</xdr:col>
      <xdr:colOff>108857</xdr:colOff>
      <xdr:row>18</xdr:row>
      <xdr:rowOff>13606</xdr:rowOff>
    </xdr:to>
    <xdr:sp macro="" textlink="">
      <xdr:nvSpPr>
        <xdr:cNvPr id="2" name="TextBox 1">
          <a:extLst>
            <a:ext uri="{FF2B5EF4-FFF2-40B4-BE49-F238E27FC236}">
              <a16:creationId xmlns:a16="http://schemas.microsoft.com/office/drawing/2014/main" id="{165B06C0-C563-4A2A-AC6A-446E963B339D}"/>
            </a:ext>
          </a:extLst>
        </xdr:cNvPr>
        <xdr:cNvSpPr txBox="1"/>
      </xdr:nvSpPr>
      <xdr:spPr>
        <a:xfrm>
          <a:off x="81643" y="2594609"/>
          <a:ext cx="8694964" cy="213069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V60</a:t>
          </a:r>
        </a:p>
        <a:p>
          <a:pPr algn="ctr"/>
          <a:r>
            <a:rPr lang="en-US" sz="4800" b="0" baseline="0">
              <a:solidFill>
                <a:sysClr val="windowText" lastClr="000000"/>
              </a:solidFill>
              <a:latin typeface="Arial" panose="020B0604020202020204" pitchFamily="34" charset="0"/>
              <a:cs typeface="Arial" panose="020B0604020202020204" pitchFamily="34" charset="0"/>
            </a:rPr>
            <a:t>CROSS COUNTRY</a:t>
          </a:r>
        </a:p>
        <a:p>
          <a:pPr algn="ctr"/>
          <a:r>
            <a:rPr lang="en-US" sz="4800" b="0" baseline="0">
              <a:solidFill>
                <a:sysClr val="windowText" lastClr="000000"/>
              </a:solidFill>
              <a:latin typeface="Arial" panose="020B0604020202020204" pitchFamily="34" charset="0"/>
              <a:cs typeface="Arial" panose="020B0604020202020204" pitchFamily="34" charset="0"/>
            </a:rPr>
            <a:t>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94B5C053-00BA-4C9E-A50F-63AD18802BA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8"/>
          <a:ext cx="1133474" cy="104457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228600</xdr:colOff>
      <xdr:row>0</xdr:row>
      <xdr:rowOff>228600</xdr:rowOff>
    </xdr:from>
    <xdr:to>
      <xdr:col>1</xdr:col>
      <xdr:colOff>802821</xdr:colOff>
      <xdr:row>0</xdr:row>
      <xdr:rowOff>319604</xdr:rowOff>
    </xdr:to>
    <xdr:pic>
      <xdr:nvPicPr>
        <xdr:cNvPr id="3" name="Picture 1">
          <a:extLst>
            <a:ext uri="{FF2B5EF4-FFF2-40B4-BE49-F238E27FC236}">
              <a16:creationId xmlns:a16="http://schemas.microsoft.com/office/drawing/2014/main" id="{5A3E93F8-E696-4775-8A78-98AD0E14BB7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22860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163285</xdr:colOff>
      <xdr:row>0</xdr:row>
      <xdr:rowOff>206830</xdr:rowOff>
    </xdr:from>
    <xdr:to>
      <xdr:col>1</xdr:col>
      <xdr:colOff>737506</xdr:colOff>
      <xdr:row>0</xdr:row>
      <xdr:rowOff>297834</xdr:rowOff>
    </xdr:to>
    <xdr:pic>
      <xdr:nvPicPr>
        <xdr:cNvPr id="3" name="Picture 1">
          <a:extLst>
            <a:ext uri="{FF2B5EF4-FFF2-40B4-BE49-F238E27FC236}">
              <a16:creationId xmlns:a16="http://schemas.microsoft.com/office/drawing/2014/main" id="{F61226C3-1EDD-476A-800C-A9DE0F783CE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5" y="20683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68035</xdr:colOff>
      <xdr:row>8</xdr:row>
      <xdr:rowOff>232410</xdr:rowOff>
    </xdr:from>
    <xdr:to>
      <xdr:col>32</xdr:col>
      <xdr:colOff>136071</xdr:colOff>
      <xdr:row>18</xdr:row>
      <xdr:rowOff>27214</xdr:rowOff>
    </xdr:to>
    <xdr:sp macro="" textlink="">
      <xdr:nvSpPr>
        <xdr:cNvPr id="2" name="TextBox 1">
          <a:extLst>
            <a:ext uri="{FF2B5EF4-FFF2-40B4-BE49-F238E27FC236}">
              <a16:creationId xmlns:a16="http://schemas.microsoft.com/office/drawing/2014/main" id="{CD9E1F1A-94CC-4F41-AA5B-4E8F10101748}"/>
            </a:ext>
          </a:extLst>
        </xdr:cNvPr>
        <xdr:cNvSpPr txBox="1"/>
      </xdr:nvSpPr>
      <xdr:spPr>
        <a:xfrm>
          <a:off x="1179285" y="2594610"/>
          <a:ext cx="6068786" cy="214430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V90 CROSS COUNTRY  MY23</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2DA21C8B-C58D-48E1-AA81-B06008CB4CB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8"/>
          <a:ext cx="1133474" cy="10445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195942</xdr:colOff>
      <xdr:row>0</xdr:row>
      <xdr:rowOff>239483</xdr:rowOff>
    </xdr:from>
    <xdr:to>
      <xdr:col>1</xdr:col>
      <xdr:colOff>770163</xdr:colOff>
      <xdr:row>0</xdr:row>
      <xdr:rowOff>330487</xdr:rowOff>
    </xdr:to>
    <xdr:pic>
      <xdr:nvPicPr>
        <xdr:cNvPr id="3" name="Picture 1">
          <a:extLst>
            <a:ext uri="{FF2B5EF4-FFF2-40B4-BE49-F238E27FC236}">
              <a16:creationId xmlns:a16="http://schemas.microsoft.com/office/drawing/2014/main" id="{4E17F669-64D8-41BD-BEE7-ABADF60CA1E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5942" y="239483"/>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217715</xdr:colOff>
      <xdr:row>0</xdr:row>
      <xdr:rowOff>239484</xdr:rowOff>
    </xdr:from>
    <xdr:to>
      <xdr:col>1</xdr:col>
      <xdr:colOff>791936</xdr:colOff>
      <xdr:row>0</xdr:row>
      <xdr:rowOff>330488</xdr:rowOff>
    </xdr:to>
    <xdr:pic>
      <xdr:nvPicPr>
        <xdr:cNvPr id="3" name="Picture 1">
          <a:extLst>
            <a:ext uri="{FF2B5EF4-FFF2-40B4-BE49-F238E27FC236}">
              <a16:creationId xmlns:a16="http://schemas.microsoft.com/office/drawing/2014/main" id="{951F7552-889E-4070-9D0C-46BEF1C274E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7715" y="239484"/>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pageSetUpPr fitToPage="1"/>
  </sheetPr>
  <dimension ref="A1:XEO27"/>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J4" sqref="J4"/>
    </sheetView>
  </sheetViews>
  <sheetFormatPr defaultRowHeight="13.2"/>
  <cols>
    <col min="1" max="1" width="80.109375" customWidth="1"/>
    <col min="2" max="2" width="21.21875" customWidth="1"/>
    <col min="3" max="3" width="13.33203125" customWidth="1"/>
    <col min="4" max="4" width="12.33203125" customWidth="1"/>
    <col min="5" max="5" width="16.109375" customWidth="1"/>
    <col min="6" max="6" width="18.33203125" customWidth="1"/>
    <col min="7" max="7" width="1.5546875" customWidth="1"/>
    <col min="8" max="8" width="9.6640625" customWidth="1"/>
  </cols>
  <sheetData>
    <row r="1" spans="1:16369" ht="57" customHeight="1">
      <c r="A1" s="136" t="s">
        <v>103</v>
      </c>
      <c r="B1" s="137"/>
      <c r="C1" s="137"/>
      <c r="D1" s="137"/>
      <c r="E1" s="137"/>
      <c r="F1" s="137"/>
      <c r="G1" s="137"/>
      <c r="H1" s="137"/>
    </row>
    <row r="2" spans="1:16369" s="12" customFormat="1" ht="22.2" customHeight="1">
      <c r="A2" s="33"/>
      <c r="B2" s="11"/>
      <c r="C2" s="34"/>
      <c r="D2" s="34"/>
      <c r="E2" s="34"/>
      <c r="F2" s="34"/>
      <c r="G2" s="34"/>
      <c r="H2" s="34"/>
    </row>
    <row r="3" spans="1:16369" s="12" customFormat="1" ht="26.25" customHeight="1" thickBot="1">
      <c r="A3" s="70"/>
      <c r="B3" s="71"/>
      <c r="C3" s="71"/>
      <c r="D3" s="71"/>
      <c r="E3" s="71"/>
      <c r="F3" s="71"/>
      <c r="G3" s="71"/>
      <c r="H3" s="72" t="s">
        <v>38</v>
      </c>
    </row>
    <row r="4" spans="1:16369" s="18" customFormat="1" ht="75.45" customHeight="1" thickTop="1">
      <c r="A4" s="73" t="s">
        <v>8</v>
      </c>
      <c r="B4" s="16" t="s">
        <v>169</v>
      </c>
      <c r="C4" s="16" t="s">
        <v>77</v>
      </c>
      <c r="D4" s="16" t="s">
        <v>78</v>
      </c>
      <c r="E4" s="16" t="s">
        <v>37</v>
      </c>
      <c r="F4" s="16" t="s">
        <v>167</v>
      </c>
      <c r="G4" s="71"/>
      <c r="H4" s="16" t="s">
        <v>79</v>
      </c>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Z4" s="34"/>
      <c r="CD4" s="27"/>
      <c r="CE4" s="35"/>
      <c r="CM4" s="34"/>
      <c r="CS4" s="34"/>
      <c r="CW4" s="27"/>
      <c r="CX4" s="35"/>
      <c r="DF4" s="34"/>
      <c r="DL4" s="34"/>
      <c r="DP4" s="27"/>
      <c r="DQ4" s="35"/>
      <c r="DY4" s="34"/>
      <c r="EE4" s="34"/>
      <c r="EI4" s="27"/>
      <c r="EJ4" s="35"/>
      <c r="ER4" s="34"/>
      <c r="EX4" s="34"/>
      <c r="FB4" s="27"/>
      <c r="FC4" s="35"/>
      <c r="FK4" s="34"/>
      <c r="FQ4" s="34"/>
      <c r="FU4" s="27"/>
      <c r="FV4" s="35"/>
      <c r="GD4" s="34"/>
      <c r="GJ4" s="34"/>
      <c r="GN4" s="27"/>
      <c r="GO4" s="35"/>
      <c r="GW4" s="34"/>
      <c r="HC4" s="34"/>
      <c r="HG4" s="27"/>
      <c r="HH4" s="35"/>
      <c r="HP4" s="34"/>
      <c r="HV4" s="34"/>
      <c r="HZ4" s="27"/>
      <c r="IA4" s="35"/>
      <c r="II4" s="34"/>
      <c r="IO4" s="34"/>
      <c r="IS4" s="27"/>
      <c r="IT4" s="35"/>
      <c r="JB4" s="34"/>
      <c r="JH4" s="34"/>
      <c r="JL4" s="27"/>
      <c r="JM4" s="35"/>
      <c r="JU4" s="34"/>
      <c r="KA4" s="34"/>
      <c r="KE4" s="27"/>
      <c r="KF4" s="35"/>
      <c r="KN4" s="34"/>
      <c r="KT4" s="34"/>
      <c r="KX4" s="27"/>
      <c r="KY4" s="35"/>
      <c r="LG4" s="34"/>
      <c r="LM4" s="34"/>
      <c r="LQ4" s="27"/>
      <c r="LR4" s="35"/>
      <c r="LZ4" s="34"/>
      <c r="MF4" s="34"/>
      <c r="MJ4" s="27"/>
      <c r="MK4" s="35"/>
      <c r="MS4" s="34"/>
      <c r="MY4" s="34"/>
      <c r="NC4" s="27"/>
      <c r="ND4" s="35"/>
      <c r="NL4" s="34"/>
      <c r="NR4" s="34"/>
      <c r="NV4" s="27"/>
      <c r="NW4" s="35"/>
      <c r="OE4" s="34"/>
      <c r="OK4" s="34"/>
      <c r="OO4" s="27"/>
      <c r="OP4" s="35"/>
      <c r="OX4" s="34"/>
      <c r="PD4" s="34"/>
      <c r="PH4" s="27"/>
      <c r="PI4" s="35"/>
      <c r="PQ4" s="34"/>
      <c r="PW4" s="34"/>
      <c r="QA4" s="27"/>
      <c r="QB4" s="35"/>
      <c r="QJ4" s="34"/>
      <c r="QP4" s="34"/>
      <c r="QT4" s="27"/>
      <c r="QU4" s="35"/>
      <c r="RC4" s="34"/>
      <c r="RI4" s="34"/>
      <c r="RM4" s="27"/>
      <c r="RN4" s="35"/>
      <c r="RV4" s="34"/>
      <c r="SB4" s="34"/>
      <c r="SF4" s="27"/>
      <c r="SG4" s="35"/>
      <c r="SO4" s="34"/>
      <c r="SU4" s="34"/>
      <c r="SY4" s="27"/>
      <c r="SZ4" s="35"/>
      <c r="TH4" s="34"/>
      <c r="TN4" s="34"/>
      <c r="TR4" s="27"/>
      <c r="TS4" s="35"/>
      <c r="UA4" s="34"/>
      <c r="UG4" s="34"/>
      <c r="UK4" s="27"/>
      <c r="UL4" s="35"/>
      <c r="UT4" s="34"/>
      <c r="UZ4" s="34"/>
      <c r="VD4" s="27"/>
      <c r="VE4" s="35"/>
      <c r="VM4" s="34"/>
      <c r="VS4" s="34"/>
      <c r="VW4" s="27"/>
      <c r="VX4" s="35"/>
      <c r="WF4" s="34"/>
      <c r="WL4" s="34"/>
      <c r="WP4" s="27"/>
      <c r="WQ4" s="35"/>
      <c r="WY4" s="34"/>
      <c r="XE4" s="34"/>
      <c r="XI4" s="27"/>
      <c r="XJ4" s="35"/>
      <c r="XR4" s="34"/>
      <c r="XX4" s="34"/>
      <c r="YB4" s="27"/>
      <c r="YC4" s="35"/>
      <c r="YK4" s="34"/>
      <c r="YQ4" s="34"/>
      <c r="YU4" s="27"/>
      <c r="YV4" s="35"/>
      <c r="ZD4" s="34"/>
      <c r="ZJ4" s="34"/>
      <c r="ZN4" s="27"/>
      <c r="ZO4" s="35"/>
      <c r="ZW4" s="34"/>
      <c r="AAC4" s="34"/>
      <c r="AAG4" s="27"/>
      <c r="AAH4" s="35"/>
      <c r="AAP4" s="34"/>
      <c r="AAV4" s="34"/>
      <c r="AAZ4" s="27"/>
      <c r="ABA4" s="35"/>
      <c r="ABI4" s="34"/>
      <c r="ABO4" s="34"/>
      <c r="ABS4" s="27"/>
      <c r="ABT4" s="35"/>
      <c r="ACB4" s="34"/>
      <c r="ACH4" s="34"/>
      <c r="ACL4" s="27"/>
      <c r="ACM4" s="35"/>
      <c r="ACU4" s="34"/>
      <c r="ADA4" s="34"/>
      <c r="ADE4" s="27"/>
      <c r="ADF4" s="35"/>
      <c r="ADN4" s="34"/>
      <c r="ADT4" s="34"/>
      <c r="ADX4" s="27"/>
      <c r="ADY4" s="35"/>
      <c r="AEG4" s="34"/>
      <c r="AEM4" s="34"/>
      <c r="AEQ4" s="27"/>
      <c r="AER4" s="35"/>
      <c r="AEZ4" s="34"/>
      <c r="AFF4" s="34"/>
      <c r="AFJ4" s="27"/>
      <c r="AFK4" s="35"/>
      <c r="AFS4" s="34"/>
      <c r="AFY4" s="34"/>
      <c r="AGC4" s="27"/>
      <c r="AGD4" s="35"/>
      <c r="AGL4" s="34"/>
      <c r="AGR4" s="34"/>
      <c r="AGV4" s="27"/>
      <c r="AGW4" s="35"/>
      <c r="AHE4" s="34"/>
      <c r="AHK4" s="34"/>
      <c r="AHO4" s="27"/>
      <c r="AHP4" s="35"/>
      <c r="AHX4" s="34"/>
      <c r="AID4" s="34"/>
      <c r="AIH4" s="27"/>
      <c r="AII4" s="35"/>
      <c r="AIQ4" s="34"/>
      <c r="AIW4" s="34"/>
      <c r="AJA4" s="27"/>
      <c r="AJB4" s="35"/>
      <c r="AJJ4" s="34"/>
      <c r="AJP4" s="34"/>
      <c r="AJT4" s="27"/>
      <c r="AJU4" s="35"/>
      <c r="AKC4" s="34"/>
      <c r="AKI4" s="34"/>
      <c r="AKM4" s="27"/>
      <c r="AKN4" s="35"/>
      <c r="AKV4" s="34"/>
      <c r="ALB4" s="34"/>
      <c r="ALF4" s="27"/>
      <c r="ALG4" s="35"/>
      <c r="ALO4" s="34"/>
      <c r="ALU4" s="34"/>
      <c r="ALY4" s="27"/>
      <c r="ALZ4" s="35"/>
      <c r="AMH4" s="34"/>
      <c r="AMN4" s="34"/>
      <c r="AMR4" s="27"/>
      <c r="AMS4" s="35"/>
      <c r="ANA4" s="34"/>
      <c r="ANG4" s="34"/>
      <c r="ANK4" s="27"/>
      <c r="ANL4" s="35"/>
      <c r="ANT4" s="34"/>
      <c r="ANZ4" s="34"/>
      <c r="AOD4" s="27"/>
      <c r="AOE4" s="35"/>
      <c r="AOM4" s="34"/>
      <c r="AOS4" s="34"/>
      <c r="AOW4" s="27"/>
      <c r="AOX4" s="35"/>
      <c r="APF4" s="34"/>
      <c r="APL4" s="34"/>
      <c r="APP4" s="27"/>
      <c r="APQ4" s="35"/>
      <c r="APY4" s="34"/>
      <c r="AQE4" s="34"/>
      <c r="AQI4" s="27"/>
      <c r="AQJ4" s="35"/>
      <c r="AQR4" s="34"/>
      <c r="AQX4" s="34"/>
      <c r="ARB4" s="27"/>
      <c r="ARC4" s="35"/>
      <c r="ARK4" s="34"/>
      <c r="ARQ4" s="34"/>
      <c r="ARU4" s="27"/>
      <c r="ARV4" s="35"/>
      <c r="ASD4" s="34"/>
      <c r="ASJ4" s="34"/>
      <c r="ASN4" s="27"/>
      <c r="ASO4" s="35"/>
      <c r="ASW4" s="34"/>
      <c r="ATC4" s="34"/>
      <c r="ATG4" s="27"/>
      <c r="ATH4" s="35"/>
      <c r="ATP4" s="34"/>
      <c r="ATV4" s="34"/>
      <c r="ATZ4" s="27"/>
      <c r="AUA4" s="35"/>
      <c r="AUI4" s="34"/>
      <c r="AUO4" s="34"/>
      <c r="AUS4" s="27"/>
      <c r="AUT4" s="35"/>
      <c r="AVB4" s="34"/>
      <c r="AVH4" s="34"/>
      <c r="AVL4" s="27"/>
      <c r="AVM4" s="35"/>
      <c r="AVU4" s="34"/>
      <c r="AWA4" s="34"/>
      <c r="AWE4" s="27"/>
      <c r="AWF4" s="35"/>
      <c r="AWN4" s="34"/>
      <c r="AWT4" s="34"/>
      <c r="AWX4" s="27"/>
      <c r="AWY4" s="35"/>
      <c r="AXG4" s="34"/>
      <c r="AXM4" s="34"/>
      <c r="AXQ4" s="27"/>
      <c r="AXR4" s="35"/>
      <c r="AXZ4" s="34"/>
      <c r="AYF4" s="34"/>
      <c r="AYJ4" s="27"/>
      <c r="AYK4" s="35"/>
      <c r="AYS4" s="34"/>
      <c r="AYY4" s="34"/>
      <c r="AZC4" s="27"/>
      <c r="AZD4" s="35"/>
      <c r="AZL4" s="34"/>
      <c r="AZR4" s="34"/>
      <c r="AZV4" s="27"/>
      <c r="AZW4" s="35"/>
      <c r="BAE4" s="34"/>
      <c r="BAK4" s="34"/>
      <c r="BAO4" s="27"/>
      <c r="BAP4" s="35"/>
      <c r="BAX4" s="34"/>
      <c r="BBD4" s="34"/>
      <c r="BBH4" s="27"/>
      <c r="BBI4" s="35"/>
      <c r="BBQ4" s="34"/>
      <c r="BBW4" s="34"/>
      <c r="BCA4" s="27"/>
      <c r="BCB4" s="35"/>
      <c r="BCJ4" s="34"/>
      <c r="BCP4" s="34"/>
      <c r="BCT4" s="27"/>
      <c r="BCU4" s="35"/>
      <c r="BDC4" s="34"/>
      <c r="BDI4" s="34"/>
      <c r="BDM4" s="27"/>
      <c r="BDN4" s="35"/>
      <c r="BDV4" s="34"/>
      <c r="BEB4" s="34"/>
      <c r="BEF4" s="27"/>
      <c r="BEG4" s="35"/>
      <c r="BEO4" s="34"/>
      <c r="BEU4" s="34"/>
      <c r="BEY4" s="27"/>
      <c r="BEZ4" s="35"/>
      <c r="BFH4" s="34"/>
      <c r="BFN4" s="34"/>
      <c r="BFR4" s="27"/>
      <c r="BFS4" s="35"/>
      <c r="BGA4" s="34"/>
      <c r="BGG4" s="34"/>
      <c r="BGK4" s="27"/>
      <c r="BGL4" s="35"/>
      <c r="BGT4" s="34"/>
      <c r="BGZ4" s="34"/>
      <c r="BHD4" s="27"/>
      <c r="BHE4" s="35"/>
      <c r="BHM4" s="34"/>
      <c r="BHS4" s="34"/>
      <c r="BHW4" s="27"/>
      <c r="BHX4" s="35"/>
      <c r="BIF4" s="34"/>
      <c r="BIL4" s="34"/>
      <c r="BIP4" s="27"/>
      <c r="BIQ4" s="35"/>
      <c r="BIY4" s="34"/>
      <c r="BJE4" s="34"/>
      <c r="BJI4" s="27"/>
      <c r="BJJ4" s="35"/>
      <c r="BJR4" s="34"/>
      <c r="BJX4" s="34"/>
      <c r="BKB4" s="27"/>
      <c r="BKC4" s="35"/>
      <c r="BKK4" s="34"/>
      <c r="BKQ4" s="34"/>
      <c r="BKU4" s="27"/>
      <c r="BKV4" s="35"/>
      <c r="BLD4" s="34"/>
      <c r="BLJ4" s="34"/>
      <c r="BLN4" s="27"/>
      <c r="BLO4" s="35"/>
      <c r="BLW4" s="34"/>
      <c r="BMC4" s="34"/>
      <c r="BMG4" s="27"/>
      <c r="BMH4" s="35"/>
      <c r="BMP4" s="34"/>
      <c r="BMV4" s="34"/>
      <c r="BMZ4" s="27"/>
      <c r="BNA4" s="35"/>
      <c r="BNI4" s="34"/>
      <c r="BNO4" s="34"/>
      <c r="BNS4" s="27"/>
      <c r="BNT4" s="35"/>
      <c r="BOB4" s="34"/>
      <c r="BOH4" s="34"/>
      <c r="BOL4" s="27"/>
      <c r="BOM4" s="35"/>
      <c r="BOU4" s="34"/>
      <c r="BPA4" s="34"/>
      <c r="BPE4" s="27"/>
      <c r="BPF4" s="35"/>
      <c r="BPN4" s="34"/>
      <c r="BPT4" s="34"/>
      <c r="BPX4" s="27"/>
      <c r="BPY4" s="35"/>
      <c r="BQG4" s="34"/>
      <c r="BQM4" s="34"/>
      <c r="BQQ4" s="27"/>
      <c r="BQR4" s="35"/>
      <c r="BQZ4" s="34"/>
      <c r="BRF4" s="34"/>
      <c r="BRJ4" s="27"/>
      <c r="BRK4" s="35"/>
      <c r="BRS4" s="34"/>
      <c r="BRY4" s="34"/>
      <c r="BSC4" s="27"/>
      <c r="BSD4" s="35"/>
      <c r="BSL4" s="34"/>
      <c r="BSR4" s="34"/>
      <c r="BSV4" s="27"/>
      <c r="BSW4" s="35"/>
      <c r="BTE4" s="34"/>
      <c r="BTK4" s="34"/>
      <c r="BTO4" s="27"/>
      <c r="BTP4" s="35"/>
      <c r="BTX4" s="34"/>
      <c r="BUD4" s="34"/>
      <c r="BUH4" s="27"/>
      <c r="BUI4" s="35"/>
      <c r="BUQ4" s="34"/>
      <c r="BUW4" s="34"/>
      <c r="BVA4" s="27"/>
      <c r="BVB4" s="35"/>
      <c r="BVJ4" s="34"/>
      <c r="BVP4" s="34"/>
      <c r="BVT4" s="27"/>
      <c r="BVU4" s="35"/>
      <c r="BWC4" s="34"/>
      <c r="BWI4" s="34"/>
      <c r="BWM4" s="27"/>
      <c r="BWN4" s="35"/>
      <c r="BWV4" s="34"/>
      <c r="BXB4" s="34"/>
      <c r="BXF4" s="27"/>
      <c r="BXG4" s="35"/>
      <c r="BXO4" s="34"/>
      <c r="BXU4" s="34"/>
      <c r="BXY4" s="27"/>
      <c r="BXZ4" s="35"/>
      <c r="BYH4" s="34"/>
      <c r="BYN4" s="34"/>
      <c r="BYR4" s="27"/>
      <c r="BYS4" s="35"/>
      <c r="BZA4" s="34"/>
      <c r="BZG4" s="34"/>
      <c r="BZK4" s="27"/>
      <c r="BZL4" s="35"/>
      <c r="BZT4" s="34"/>
      <c r="BZZ4" s="34"/>
      <c r="CAD4" s="27"/>
      <c r="CAE4" s="35"/>
      <c r="CAM4" s="34"/>
      <c r="CAS4" s="34"/>
      <c r="CAW4" s="27"/>
      <c r="CAX4" s="35"/>
      <c r="CBF4" s="34"/>
      <c r="CBL4" s="34"/>
      <c r="CBP4" s="27"/>
      <c r="CBQ4" s="35"/>
      <c r="CBY4" s="34"/>
      <c r="CCE4" s="34"/>
      <c r="CCI4" s="27"/>
      <c r="CCJ4" s="35"/>
      <c r="CCR4" s="34"/>
      <c r="CCX4" s="34"/>
      <c r="CDB4" s="27"/>
      <c r="CDC4" s="35"/>
      <c r="CDK4" s="34"/>
      <c r="CDQ4" s="34"/>
      <c r="CDU4" s="27"/>
      <c r="CDV4" s="35"/>
      <c r="CED4" s="34"/>
      <c r="CEJ4" s="34"/>
      <c r="CEN4" s="27"/>
      <c r="CEO4" s="35"/>
      <c r="CEW4" s="34"/>
      <c r="CFC4" s="34"/>
      <c r="CFG4" s="27"/>
      <c r="CFH4" s="35"/>
      <c r="CFP4" s="34"/>
      <c r="CFV4" s="34"/>
      <c r="CFZ4" s="27"/>
      <c r="CGA4" s="35"/>
      <c r="CGI4" s="34"/>
      <c r="CGO4" s="34"/>
      <c r="CGS4" s="27"/>
      <c r="CGT4" s="35"/>
      <c r="CHB4" s="34"/>
      <c r="CHH4" s="34"/>
      <c r="CHL4" s="27"/>
      <c r="CHM4" s="35"/>
      <c r="CHU4" s="34"/>
      <c r="CIA4" s="34"/>
      <c r="CIE4" s="27"/>
      <c r="CIF4" s="35"/>
      <c r="CIN4" s="34"/>
      <c r="CIT4" s="34"/>
      <c r="CIX4" s="27"/>
      <c r="CIY4" s="35"/>
      <c r="CJG4" s="34"/>
      <c r="CJM4" s="34"/>
      <c r="CJQ4" s="27"/>
      <c r="CJR4" s="35"/>
      <c r="CJZ4" s="34"/>
      <c r="CKF4" s="34"/>
      <c r="CKJ4" s="27"/>
      <c r="CKK4" s="35"/>
      <c r="CKS4" s="34"/>
      <c r="CKY4" s="34"/>
      <c r="CLC4" s="27"/>
      <c r="CLD4" s="35"/>
      <c r="CLL4" s="34"/>
      <c r="CLR4" s="34"/>
      <c r="CLV4" s="27"/>
      <c r="CLW4" s="35"/>
      <c r="CME4" s="34"/>
      <c r="CMK4" s="34"/>
      <c r="CMO4" s="27"/>
      <c r="CMP4" s="35"/>
      <c r="CMX4" s="34"/>
      <c r="CND4" s="34"/>
      <c r="CNH4" s="27"/>
      <c r="CNI4" s="35"/>
      <c r="CNQ4" s="34"/>
      <c r="CNW4" s="34"/>
      <c r="COA4" s="27"/>
      <c r="COB4" s="35"/>
      <c r="COJ4" s="34"/>
      <c r="COP4" s="34"/>
      <c r="COT4" s="27"/>
      <c r="COU4" s="35"/>
      <c r="CPC4" s="34"/>
      <c r="CPI4" s="34"/>
      <c r="CPM4" s="27"/>
      <c r="CPN4" s="35"/>
      <c r="CPV4" s="34"/>
      <c r="CQB4" s="34"/>
      <c r="CQF4" s="27"/>
      <c r="CQG4" s="35"/>
      <c r="CQO4" s="34"/>
      <c r="CQU4" s="34"/>
      <c r="CQY4" s="27"/>
      <c r="CQZ4" s="35"/>
      <c r="CRH4" s="34"/>
      <c r="CRN4" s="34"/>
      <c r="CRR4" s="27"/>
      <c r="CRS4" s="35"/>
      <c r="CSA4" s="34"/>
      <c r="CSG4" s="34"/>
      <c r="CSK4" s="27"/>
      <c r="CSL4" s="35"/>
      <c r="CST4" s="34"/>
      <c r="CSZ4" s="34"/>
      <c r="CTD4" s="27"/>
      <c r="CTE4" s="35"/>
      <c r="CTM4" s="34"/>
      <c r="CTS4" s="34"/>
      <c r="CTW4" s="27"/>
      <c r="CTX4" s="35"/>
      <c r="CUF4" s="34"/>
      <c r="CUL4" s="34"/>
      <c r="CUP4" s="27"/>
      <c r="CUQ4" s="35"/>
      <c r="CUY4" s="34"/>
      <c r="CVE4" s="34"/>
      <c r="CVI4" s="27"/>
      <c r="CVJ4" s="35"/>
      <c r="CVR4" s="34"/>
      <c r="CVX4" s="34"/>
      <c r="CWB4" s="27"/>
      <c r="CWC4" s="35"/>
      <c r="CWK4" s="34"/>
      <c r="CWQ4" s="34"/>
      <c r="CWU4" s="27"/>
      <c r="CWV4" s="35"/>
      <c r="CXD4" s="34"/>
      <c r="CXJ4" s="34"/>
      <c r="CXN4" s="27"/>
      <c r="CXO4" s="35"/>
      <c r="CXW4" s="34"/>
      <c r="CYC4" s="34"/>
      <c r="CYG4" s="27"/>
      <c r="CYH4" s="35"/>
      <c r="CYP4" s="34"/>
      <c r="CYV4" s="34"/>
      <c r="CYZ4" s="27"/>
      <c r="CZA4" s="35"/>
      <c r="CZI4" s="34"/>
      <c r="CZO4" s="34"/>
      <c r="CZS4" s="27"/>
      <c r="CZT4" s="35"/>
      <c r="DAB4" s="34"/>
      <c r="DAH4" s="34"/>
      <c r="DAL4" s="27"/>
      <c r="DAM4" s="35"/>
      <c r="DAU4" s="34"/>
      <c r="DBA4" s="34"/>
      <c r="DBE4" s="27"/>
      <c r="DBF4" s="35"/>
      <c r="DBN4" s="34"/>
      <c r="DBT4" s="34"/>
      <c r="DBX4" s="27"/>
      <c r="DBY4" s="35"/>
      <c r="DCG4" s="34"/>
      <c r="DCM4" s="34"/>
      <c r="DCQ4" s="27"/>
      <c r="DCR4" s="35"/>
      <c r="DCZ4" s="34"/>
      <c r="DDF4" s="34"/>
      <c r="DDJ4" s="27"/>
      <c r="DDK4" s="35"/>
      <c r="DDS4" s="34"/>
      <c r="DDY4" s="34"/>
      <c r="DEC4" s="27"/>
      <c r="DED4" s="35"/>
      <c r="DEL4" s="34"/>
      <c r="DER4" s="34"/>
      <c r="DEV4" s="27"/>
      <c r="DEW4" s="35"/>
      <c r="DFE4" s="34"/>
      <c r="DFK4" s="34"/>
      <c r="DFO4" s="27"/>
      <c r="DFP4" s="35"/>
      <c r="DFX4" s="34"/>
      <c r="DGD4" s="34"/>
      <c r="DGH4" s="27"/>
      <c r="DGI4" s="35"/>
      <c r="DGQ4" s="34"/>
      <c r="DGW4" s="34"/>
      <c r="DHA4" s="27"/>
      <c r="DHB4" s="35"/>
      <c r="DHJ4" s="34"/>
      <c r="DHP4" s="34"/>
      <c r="DHT4" s="27"/>
      <c r="DHU4" s="35"/>
      <c r="DIC4" s="34"/>
      <c r="DII4" s="34"/>
      <c r="DIM4" s="27"/>
      <c r="DIN4" s="35"/>
      <c r="DIV4" s="34"/>
      <c r="DJB4" s="34"/>
      <c r="DJF4" s="27"/>
      <c r="DJG4" s="35"/>
      <c r="DJO4" s="34"/>
      <c r="DJU4" s="34"/>
      <c r="DJY4" s="27"/>
      <c r="DJZ4" s="35"/>
      <c r="DKH4" s="34"/>
      <c r="DKN4" s="34"/>
      <c r="DKR4" s="27"/>
      <c r="DKS4" s="35"/>
      <c r="DLA4" s="34"/>
      <c r="DLG4" s="34"/>
      <c r="DLK4" s="27"/>
      <c r="DLL4" s="35"/>
      <c r="DLT4" s="34"/>
      <c r="DLZ4" s="34"/>
      <c r="DMD4" s="27"/>
      <c r="DME4" s="35"/>
      <c r="DMM4" s="34"/>
      <c r="DMS4" s="34"/>
      <c r="DMW4" s="27"/>
      <c r="DMX4" s="35"/>
      <c r="DNF4" s="34"/>
      <c r="DNL4" s="34"/>
      <c r="DNP4" s="27"/>
      <c r="DNQ4" s="35"/>
      <c r="DNY4" s="34"/>
      <c r="DOE4" s="34"/>
      <c r="DOI4" s="27"/>
      <c r="DOJ4" s="35"/>
      <c r="DOR4" s="34"/>
      <c r="DOX4" s="34"/>
      <c r="DPB4" s="27"/>
      <c r="DPC4" s="35"/>
      <c r="DPK4" s="34"/>
      <c r="DPQ4" s="34"/>
      <c r="DPU4" s="27"/>
      <c r="DPV4" s="35"/>
      <c r="DQD4" s="34"/>
      <c r="DQJ4" s="34"/>
      <c r="DQN4" s="27"/>
      <c r="DQO4" s="35"/>
      <c r="DQW4" s="34"/>
      <c r="DRC4" s="34"/>
      <c r="DRG4" s="27"/>
      <c r="DRH4" s="35"/>
      <c r="DRP4" s="34"/>
      <c r="DRV4" s="34"/>
      <c r="DRZ4" s="27"/>
      <c r="DSA4" s="35"/>
      <c r="DSI4" s="34"/>
      <c r="DSO4" s="34"/>
      <c r="DSS4" s="27"/>
      <c r="DST4" s="35"/>
      <c r="DTB4" s="34"/>
      <c r="DTH4" s="34"/>
      <c r="DTL4" s="27"/>
      <c r="DTM4" s="35"/>
      <c r="DTU4" s="34"/>
      <c r="DUA4" s="34"/>
      <c r="DUE4" s="27"/>
      <c r="DUF4" s="35"/>
      <c r="DUN4" s="34"/>
      <c r="DUT4" s="34"/>
      <c r="DUX4" s="27"/>
      <c r="DUY4" s="35"/>
      <c r="DVG4" s="34"/>
      <c r="DVM4" s="34"/>
      <c r="DVQ4" s="27"/>
      <c r="DVR4" s="35"/>
      <c r="DVZ4" s="34"/>
      <c r="DWF4" s="34"/>
      <c r="DWJ4" s="27"/>
      <c r="DWK4" s="35"/>
      <c r="DWS4" s="34"/>
      <c r="DWY4" s="34"/>
      <c r="DXC4" s="27"/>
      <c r="DXD4" s="35"/>
      <c r="DXL4" s="34"/>
      <c r="DXR4" s="34"/>
      <c r="DXV4" s="27"/>
      <c r="DXW4" s="35"/>
      <c r="DYE4" s="34"/>
      <c r="DYK4" s="34"/>
      <c r="DYO4" s="27"/>
      <c r="DYP4" s="35"/>
      <c r="DYX4" s="34"/>
      <c r="DZD4" s="34"/>
      <c r="DZH4" s="27"/>
      <c r="DZI4" s="35"/>
      <c r="DZQ4" s="34"/>
      <c r="DZW4" s="34"/>
      <c r="EAA4" s="27"/>
      <c r="EAB4" s="35"/>
      <c r="EAJ4" s="34"/>
      <c r="EAP4" s="34"/>
      <c r="EAT4" s="27"/>
      <c r="EAU4" s="35"/>
      <c r="EBC4" s="34"/>
      <c r="EBI4" s="34"/>
      <c r="EBM4" s="27"/>
      <c r="EBN4" s="35"/>
      <c r="EBV4" s="34"/>
      <c r="ECB4" s="34"/>
      <c r="ECF4" s="27"/>
      <c r="ECG4" s="35"/>
      <c r="ECO4" s="34"/>
      <c r="ECU4" s="34"/>
      <c r="ECY4" s="27"/>
      <c r="ECZ4" s="35"/>
      <c r="EDH4" s="34"/>
      <c r="EDN4" s="34"/>
      <c r="EDR4" s="27"/>
      <c r="EDS4" s="35"/>
      <c r="EEA4" s="34"/>
      <c r="EEG4" s="34"/>
      <c r="EEK4" s="27"/>
      <c r="EEL4" s="35"/>
      <c r="EET4" s="34"/>
      <c r="EEZ4" s="34"/>
      <c r="EFD4" s="27"/>
      <c r="EFE4" s="35"/>
      <c r="EFM4" s="34"/>
      <c r="EFS4" s="34"/>
      <c r="EFW4" s="27"/>
      <c r="EFX4" s="35"/>
      <c r="EGF4" s="34"/>
      <c r="EGL4" s="34"/>
      <c r="EGP4" s="27"/>
      <c r="EGQ4" s="35"/>
      <c r="EGY4" s="34"/>
      <c r="EHE4" s="34"/>
      <c r="EHI4" s="27"/>
      <c r="EHJ4" s="35"/>
      <c r="EHR4" s="34"/>
      <c r="EHX4" s="34"/>
      <c r="EIB4" s="27"/>
      <c r="EIC4" s="35"/>
      <c r="EIK4" s="34"/>
      <c r="EIQ4" s="34"/>
      <c r="EIU4" s="27"/>
      <c r="EIV4" s="35"/>
      <c r="EJD4" s="34"/>
      <c r="EJJ4" s="34"/>
      <c r="EJN4" s="27"/>
      <c r="EJO4" s="35"/>
      <c r="EJW4" s="34"/>
      <c r="EKC4" s="34"/>
      <c r="EKG4" s="27"/>
      <c r="EKH4" s="35"/>
      <c r="EKP4" s="34"/>
      <c r="EKV4" s="34"/>
      <c r="EKZ4" s="27"/>
      <c r="ELA4" s="35"/>
      <c r="ELI4" s="34"/>
      <c r="ELO4" s="34"/>
      <c r="ELS4" s="27"/>
      <c r="ELT4" s="35"/>
      <c r="EMB4" s="34"/>
      <c r="EMH4" s="34"/>
      <c r="EML4" s="27"/>
      <c r="EMM4" s="35"/>
      <c r="EMU4" s="34"/>
      <c r="ENA4" s="34"/>
      <c r="ENE4" s="27"/>
      <c r="ENF4" s="35"/>
      <c r="ENN4" s="34"/>
      <c r="ENT4" s="34"/>
      <c r="ENX4" s="27"/>
      <c r="ENY4" s="35"/>
      <c r="EOG4" s="34"/>
      <c r="EOM4" s="34"/>
      <c r="EOQ4" s="27"/>
      <c r="EOR4" s="35"/>
      <c r="EOZ4" s="34"/>
      <c r="EPF4" s="34"/>
      <c r="EPJ4" s="27"/>
      <c r="EPK4" s="35"/>
      <c r="EPS4" s="34"/>
      <c r="EPY4" s="34"/>
      <c r="EQC4" s="27"/>
      <c r="EQD4" s="35"/>
      <c r="EQL4" s="34"/>
      <c r="EQR4" s="34"/>
      <c r="EQV4" s="27"/>
      <c r="EQW4" s="35"/>
      <c r="ERE4" s="34"/>
      <c r="ERK4" s="34"/>
      <c r="ERO4" s="27"/>
      <c r="ERP4" s="35"/>
      <c r="ERX4" s="34"/>
      <c r="ESD4" s="34"/>
      <c r="ESH4" s="27"/>
      <c r="ESI4" s="35"/>
      <c r="ESQ4" s="34"/>
      <c r="ESW4" s="34"/>
      <c r="ETA4" s="27"/>
      <c r="ETB4" s="35"/>
      <c r="ETJ4" s="34"/>
      <c r="ETP4" s="34"/>
      <c r="ETT4" s="27"/>
      <c r="ETU4" s="35"/>
      <c r="EUC4" s="34"/>
      <c r="EUI4" s="34"/>
      <c r="EUM4" s="27"/>
      <c r="EUN4" s="35"/>
      <c r="EUV4" s="34"/>
      <c r="EVB4" s="34"/>
      <c r="EVF4" s="27"/>
      <c r="EVG4" s="35"/>
      <c r="EVO4" s="34"/>
      <c r="EVU4" s="34"/>
      <c r="EVY4" s="27"/>
      <c r="EVZ4" s="35"/>
      <c r="EWH4" s="34"/>
      <c r="EWN4" s="34"/>
      <c r="EWR4" s="27"/>
      <c r="EWS4" s="35"/>
      <c r="EXA4" s="34"/>
      <c r="EXG4" s="34"/>
      <c r="EXK4" s="27"/>
      <c r="EXL4" s="35"/>
      <c r="EXT4" s="34"/>
      <c r="EXZ4" s="34"/>
      <c r="EYD4" s="27"/>
      <c r="EYE4" s="35"/>
      <c r="EYM4" s="34"/>
      <c r="EYS4" s="34"/>
      <c r="EYW4" s="27"/>
      <c r="EYX4" s="35"/>
      <c r="EZF4" s="34"/>
      <c r="EZL4" s="34"/>
      <c r="EZP4" s="27"/>
      <c r="EZQ4" s="35"/>
      <c r="EZY4" s="34"/>
      <c r="FAE4" s="34"/>
      <c r="FAI4" s="27"/>
      <c r="FAJ4" s="35"/>
      <c r="FAR4" s="34"/>
      <c r="FAX4" s="34"/>
      <c r="FBB4" s="27"/>
      <c r="FBC4" s="35"/>
      <c r="FBK4" s="34"/>
      <c r="FBQ4" s="34"/>
      <c r="FBU4" s="27"/>
      <c r="FBV4" s="35"/>
      <c r="FCD4" s="34"/>
      <c r="FCJ4" s="34"/>
      <c r="FCN4" s="27"/>
      <c r="FCO4" s="35"/>
      <c r="FCW4" s="34"/>
      <c r="FDC4" s="34"/>
      <c r="FDG4" s="27"/>
      <c r="FDH4" s="35"/>
      <c r="FDP4" s="34"/>
      <c r="FDV4" s="34"/>
      <c r="FDZ4" s="27"/>
      <c r="FEA4" s="35"/>
      <c r="FEI4" s="34"/>
      <c r="FEO4" s="34"/>
      <c r="FES4" s="27"/>
      <c r="FET4" s="35"/>
      <c r="FFB4" s="34"/>
      <c r="FFH4" s="34"/>
      <c r="FFL4" s="27"/>
      <c r="FFM4" s="35"/>
      <c r="FFU4" s="34"/>
      <c r="FGA4" s="34"/>
      <c r="FGE4" s="27"/>
      <c r="FGF4" s="35"/>
      <c r="FGN4" s="34"/>
      <c r="FGT4" s="34"/>
      <c r="FGX4" s="27"/>
      <c r="FGY4" s="35"/>
      <c r="FHG4" s="34"/>
      <c r="FHM4" s="34"/>
      <c r="FHQ4" s="27"/>
      <c r="FHR4" s="35"/>
      <c r="FHZ4" s="34"/>
      <c r="FIF4" s="34"/>
      <c r="FIJ4" s="27"/>
      <c r="FIK4" s="35"/>
      <c r="FIS4" s="34"/>
      <c r="FIY4" s="34"/>
      <c r="FJC4" s="27"/>
      <c r="FJD4" s="35"/>
      <c r="FJL4" s="34"/>
      <c r="FJR4" s="34"/>
      <c r="FJV4" s="27"/>
      <c r="FJW4" s="35"/>
      <c r="FKE4" s="34"/>
      <c r="FKK4" s="34"/>
      <c r="FKO4" s="27"/>
      <c r="FKP4" s="35"/>
      <c r="FKX4" s="34"/>
      <c r="FLD4" s="34"/>
      <c r="FLH4" s="27"/>
      <c r="FLI4" s="35"/>
      <c r="FLQ4" s="34"/>
      <c r="FLW4" s="34"/>
      <c r="FMA4" s="27"/>
      <c r="FMB4" s="35"/>
      <c r="FMJ4" s="34"/>
      <c r="FMP4" s="34"/>
      <c r="FMT4" s="27"/>
      <c r="FMU4" s="35"/>
      <c r="FNC4" s="34"/>
      <c r="FNI4" s="34"/>
      <c r="FNM4" s="27"/>
      <c r="FNN4" s="35"/>
      <c r="FNV4" s="34"/>
      <c r="FOB4" s="34"/>
      <c r="FOF4" s="27"/>
      <c r="FOG4" s="35"/>
      <c r="FOO4" s="34"/>
      <c r="FOU4" s="34"/>
      <c r="FOY4" s="27"/>
      <c r="FOZ4" s="35"/>
      <c r="FPH4" s="34"/>
      <c r="FPN4" s="34"/>
      <c r="FPR4" s="27"/>
      <c r="FPS4" s="35"/>
      <c r="FQA4" s="34"/>
      <c r="FQG4" s="34"/>
      <c r="FQK4" s="27"/>
      <c r="FQL4" s="35"/>
      <c r="FQT4" s="34"/>
      <c r="FQZ4" s="34"/>
      <c r="FRD4" s="27"/>
      <c r="FRE4" s="35"/>
      <c r="FRM4" s="34"/>
      <c r="FRS4" s="34"/>
      <c r="FRW4" s="27"/>
      <c r="FRX4" s="35"/>
      <c r="FSF4" s="34"/>
      <c r="FSL4" s="34"/>
      <c r="FSP4" s="27"/>
      <c r="FSQ4" s="35"/>
      <c r="FSY4" s="34"/>
      <c r="FTE4" s="34"/>
      <c r="FTI4" s="27"/>
      <c r="FTJ4" s="35"/>
      <c r="FTR4" s="34"/>
      <c r="FTX4" s="34"/>
      <c r="FUB4" s="27"/>
      <c r="FUC4" s="35"/>
      <c r="FUK4" s="34"/>
      <c r="FUQ4" s="34"/>
      <c r="FUU4" s="27"/>
      <c r="FUV4" s="35"/>
      <c r="FVD4" s="34"/>
      <c r="FVJ4" s="34"/>
      <c r="FVN4" s="27"/>
      <c r="FVO4" s="35"/>
      <c r="FVW4" s="34"/>
      <c r="FWC4" s="34"/>
      <c r="FWG4" s="27"/>
      <c r="FWH4" s="35"/>
      <c r="FWP4" s="34"/>
      <c r="FWV4" s="34"/>
      <c r="FWZ4" s="27"/>
      <c r="FXA4" s="35"/>
      <c r="FXI4" s="34"/>
      <c r="FXO4" s="34"/>
      <c r="FXS4" s="27"/>
      <c r="FXT4" s="35"/>
      <c r="FYB4" s="34"/>
      <c r="FYH4" s="34"/>
      <c r="FYL4" s="27"/>
      <c r="FYM4" s="35"/>
      <c r="FYU4" s="34"/>
      <c r="FZA4" s="34"/>
      <c r="FZE4" s="27"/>
      <c r="FZF4" s="35"/>
      <c r="FZN4" s="34"/>
      <c r="FZT4" s="34"/>
      <c r="FZX4" s="27"/>
      <c r="FZY4" s="35"/>
      <c r="GAG4" s="34"/>
      <c r="GAM4" s="34"/>
      <c r="GAQ4" s="27"/>
      <c r="GAR4" s="35"/>
      <c r="GAZ4" s="34"/>
      <c r="GBF4" s="34"/>
      <c r="GBJ4" s="27"/>
      <c r="GBK4" s="35"/>
      <c r="GBS4" s="34"/>
      <c r="GBY4" s="34"/>
      <c r="GCC4" s="27"/>
      <c r="GCD4" s="35"/>
      <c r="GCL4" s="34"/>
      <c r="GCR4" s="34"/>
      <c r="GCV4" s="27"/>
      <c r="GCW4" s="35"/>
      <c r="GDE4" s="34"/>
      <c r="GDK4" s="34"/>
      <c r="GDO4" s="27"/>
      <c r="GDP4" s="35"/>
      <c r="GDX4" s="34"/>
      <c r="GED4" s="34"/>
      <c r="GEH4" s="27"/>
      <c r="GEI4" s="35"/>
      <c r="GEQ4" s="34"/>
      <c r="GEW4" s="34"/>
      <c r="GFA4" s="27"/>
      <c r="GFB4" s="35"/>
      <c r="GFJ4" s="34"/>
      <c r="GFP4" s="34"/>
      <c r="GFT4" s="27"/>
      <c r="GFU4" s="35"/>
      <c r="GGC4" s="34"/>
      <c r="GGI4" s="34"/>
      <c r="GGM4" s="27"/>
      <c r="GGN4" s="35"/>
      <c r="GGV4" s="34"/>
      <c r="GHB4" s="34"/>
      <c r="GHF4" s="27"/>
      <c r="GHG4" s="35"/>
      <c r="GHO4" s="34"/>
      <c r="GHU4" s="34"/>
      <c r="GHY4" s="27"/>
      <c r="GHZ4" s="35"/>
      <c r="GIH4" s="34"/>
      <c r="GIN4" s="34"/>
      <c r="GIR4" s="27"/>
      <c r="GIS4" s="35"/>
      <c r="GJA4" s="34"/>
      <c r="GJG4" s="34"/>
      <c r="GJK4" s="27"/>
      <c r="GJL4" s="35"/>
      <c r="GJT4" s="34"/>
      <c r="GJZ4" s="34"/>
      <c r="GKD4" s="27"/>
      <c r="GKE4" s="35"/>
      <c r="GKM4" s="34"/>
      <c r="GKS4" s="34"/>
      <c r="GKW4" s="27"/>
      <c r="GKX4" s="35"/>
      <c r="GLF4" s="34"/>
      <c r="GLL4" s="34"/>
      <c r="GLP4" s="27"/>
      <c r="GLQ4" s="35"/>
      <c r="GLY4" s="34"/>
      <c r="GME4" s="34"/>
      <c r="GMI4" s="27"/>
      <c r="GMJ4" s="35"/>
      <c r="GMR4" s="34"/>
      <c r="GMX4" s="34"/>
      <c r="GNB4" s="27"/>
      <c r="GNC4" s="35"/>
      <c r="GNK4" s="34"/>
      <c r="GNQ4" s="34"/>
      <c r="GNU4" s="27"/>
      <c r="GNV4" s="35"/>
      <c r="GOD4" s="34"/>
      <c r="GOJ4" s="34"/>
      <c r="GON4" s="27"/>
      <c r="GOO4" s="35"/>
      <c r="GOW4" s="34"/>
      <c r="GPC4" s="34"/>
      <c r="GPG4" s="27"/>
      <c r="GPH4" s="35"/>
      <c r="GPP4" s="34"/>
      <c r="GPV4" s="34"/>
      <c r="GPZ4" s="27"/>
      <c r="GQA4" s="35"/>
      <c r="GQI4" s="34"/>
      <c r="GQO4" s="34"/>
      <c r="GQS4" s="27"/>
      <c r="GQT4" s="35"/>
      <c r="GRB4" s="34"/>
      <c r="GRH4" s="34"/>
      <c r="GRL4" s="27"/>
      <c r="GRM4" s="35"/>
      <c r="GRU4" s="34"/>
      <c r="GSA4" s="34"/>
      <c r="GSE4" s="27"/>
      <c r="GSF4" s="35"/>
      <c r="GSN4" s="34"/>
      <c r="GST4" s="34"/>
      <c r="GSX4" s="27"/>
      <c r="GSY4" s="35"/>
      <c r="GTG4" s="34"/>
      <c r="GTM4" s="34"/>
      <c r="GTQ4" s="27"/>
      <c r="GTR4" s="35"/>
      <c r="GTZ4" s="34"/>
      <c r="GUF4" s="34"/>
      <c r="GUJ4" s="27"/>
      <c r="GUK4" s="35"/>
      <c r="GUS4" s="34"/>
      <c r="GUY4" s="34"/>
      <c r="GVC4" s="27"/>
      <c r="GVD4" s="35"/>
      <c r="GVL4" s="34"/>
      <c r="GVR4" s="34"/>
      <c r="GVV4" s="27"/>
      <c r="GVW4" s="35"/>
      <c r="GWE4" s="34"/>
      <c r="GWK4" s="34"/>
      <c r="GWO4" s="27"/>
      <c r="GWP4" s="35"/>
      <c r="GWX4" s="34"/>
      <c r="GXD4" s="34"/>
      <c r="GXH4" s="27"/>
      <c r="GXI4" s="35"/>
      <c r="GXQ4" s="34"/>
      <c r="GXW4" s="34"/>
      <c r="GYA4" s="27"/>
      <c r="GYB4" s="35"/>
      <c r="GYJ4" s="34"/>
      <c r="GYP4" s="34"/>
      <c r="GYT4" s="27"/>
      <c r="GYU4" s="35"/>
      <c r="GZC4" s="34"/>
      <c r="GZI4" s="34"/>
      <c r="GZM4" s="27"/>
      <c r="GZN4" s="35"/>
      <c r="GZV4" s="34"/>
      <c r="HAB4" s="34"/>
      <c r="HAF4" s="27"/>
      <c r="HAG4" s="35"/>
      <c r="HAO4" s="34"/>
      <c r="HAU4" s="34"/>
      <c r="HAY4" s="27"/>
      <c r="HAZ4" s="35"/>
      <c r="HBH4" s="34"/>
      <c r="HBN4" s="34"/>
      <c r="HBR4" s="27"/>
      <c r="HBS4" s="35"/>
      <c r="HCA4" s="34"/>
      <c r="HCG4" s="34"/>
      <c r="HCK4" s="27"/>
      <c r="HCL4" s="35"/>
      <c r="HCT4" s="34"/>
      <c r="HCZ4" s="34"/>
      <c r="HDD4" s="27"/>
      <c r="HDE4" s="35"/>
      <c r="HDM4" s="34"/>
      <c r="HDS4" s="34"/>
      <c r="HDW4" s="27"/>
      <c r="HDX4" s="35"/>
      <c r="HEF4" s="34"/>
      <c r="HEL4" s="34"/>
      <c r="HEP4" s="27"/>
      <c r="HEQ4" s="35"/>
      <c r="HEY4" s="34"/>
      <c r="HFE4" s="34"/>
      <c r="HFI4" s="27"/>
      <c r="HFJ4" s="35"/>
      <c r="HFR4" s="34"/>
      <c r="HFX4" s="34"/>
      <c r="HGB4" s="27"/>
      <c r="HGC4" s="35"/>
      <c r="HGK4" s="34"/>
      <c r="HGQ4" s="34"/>
      <c r="HGU4" s="27"/>
      <c r="HGV4" s="35"/>
      <c r="HHD4" s="34"/>
      <c r="HHJ4" s="34"/>
      <c r="HHN4" s="27"/>
      <c r="HHO4" s="35"/>
      <c r="HHW4" s="34"/>
      <c r="HIC4" s="34"/>
      <c r="HIG4" s="27"/>
      <c r="HIH4" s="35"/>
      <c r="HIP4" s="34"/>
      <c r="HIV4" s="34"/>
      <c r="HIZ4" s="27"/>
      <c r="HJA4" s="35"/>
      <c r="HJI4" s="34"/>
      <c r="HJO4" s="34"/>
      <c r="HJS4" s="27"/>
      <c r="HJT4" s="35"/>
      <c r="HKB4" s="34"/>
      <c r="HKH4" s="34"/>
      <c r="HKL4" s="27"/>
      <c r="HKM4" s="35"/>
      <c r="HKU4" s="34"/>
      <c r="HLA4" s="34"/>
      <c r="HLE4" s="27"/>
      <c r="HLF4" s="35"/>
      <c r="HLN4" s="34"/>
      <c r="HLT4" s="34"/>
      <c r="HLX4" s="27"/>
      <c r="HLY4" s="35"/>
      <c r="HMG4" s="34"/>
      <c r="HMM4" s="34"/>
      <c r="HMQ4" s="27"/>
      <c r="HMR4" s="35"/>
      <c r="HMZ4" s="34"/>
      <c r="HNF4" s="34"/>
      <c r="HNJ4" s="27"/>
      <c r="HNK4" s="35"/>
      <c r="HNS4" s="34"/>
      <c r="HNY4" s="34"/>
      <c r="HOC4" s="27"/>
      <c r="HOD4" s="35"/>
      <c r="HOL4" s="34"/>
      <c r="HOR4" s="34"/>
      <c r="HOV4" s="27"/>
      <c r="HOW4" s="35"/>
      <c r="HPE4" s="34"/>
      <c r="HPK4" s="34"/>
      <c r="HPO4" s="27"/>
      <c r="HPP4" s="35"/>
      <c r="HPX4" s="34"/>
      <c r="HQD4" s="34"/>
      <c r="HQH4" s="27"/>
      <c r="HQI4" s="35"/>
      <c r="HQQ4" s="34"/>
      <c r="HQW4" s="34"/>
      <c r="HRA4" s="27"/>
      <c r="HRB4" s="35"/>
      <c r="HRJ4" s="34"/>
      <c r="HRP4" s="34"/>
      <c r="HRT4" s="27"/>
      <c r="HRU4" s="35"/>
      <c r="HSC4" s="34"/>
      <c r="HSI4" s="34"/>
      <c r="HSM4" s="27"/>
      <c r="HSN4" s="35"/>
      <c r="HSV4" s="34"/>
      <c r="HTB4" s="34"/>
      <c r="HTF4" s="27"/>
      <c r="HTG4" s="35"/>
      <c r="HTO4" s="34"/>
      <c r="HTU4" s="34"/>
      <c r="HTY4" s="27"/>
      <c r="HTZ4" s="35"/>
      <c r="HUH4" s="34"/>
      <c r="HUN4" s="34"/>
      <c r="HUR4" s="27"/>
      <c r="HUS4" s="35"/>
      <c r="HVA4" s="34"/>
      <c r="HVG4" s="34"/>
      <c r="HVK4" s="27"/>
      <c r="HVL4" s="35"/>
      <c r="HVT4" s="34"/>
      <c r="HVZ4" s="34"/>
      <c r="HWD4" s="27"/>
      <c r="HWE4" s="35"/>
      <c r="HWM4" s="34"/>
      <c r="HWS4" s="34"/>
      <c r="HWW4" s="27"/>
      <c r="HWX4" s="35"/>
      <c r="HXF4" s="34"/>
      <c r="HXL4" s="34"/>
      <c r="HXP4" s="27"/>
      <c r="HXQ4" s="35"/>
      <c r="HXY4" s="34"/>
      <c r="HYE4" s="34"/>
      <c r="HYI4" s="27"/>
      <c r="HYJ4" s="35"/>
      <c r="HYR4" s="34"/>
      <c r="HYX4" s="34"/>
      <c r="HZB4" s="27"/>
      <c r="HZC4" s="35"/>
      <c r="HZK4" s="34"/>
      <c r="HZQ4" s="34"/>
      <c r="HZU4" s="27"/>
      <c r="HZV4" s="35"/>
      <c r="IAD4" s="34"/>
      <c r="IAJ4" s="34"/>
      <c r="IAN4" s="27"/>
      <c r="IAO4" s="35"/>
      <c r="IAW4" s="34"/>
      <c r="IBC4" s="34"/>
      <c r="IBG4" s="27"/>
      <c r="IBH4" s="35"/>
      <c r="IBP4" s="34"/>
      <c r="IBV4" s="34"/>
      <c r="IBZ4" s="27"/>
      <c r="ICA4" s="35"/>
      <c r="ICI4" s="34"/>
      <c r="ICO4" s="34"/>
      <c r="ICS4" s="27"/>
      <c r="ICT4" s="35"/>
      <c r="IDB4" s="34"/>
      <c r="IDH4" s="34"/>
      <c r="IDL4" s="27"/>
      <c r="IDM4" s="35"/>
      <c r="IDU4" s="34"/>
      <c r="IEA4" s="34"/>
      <c r="IEE4" s="27"/>
      <c r="IEF4" s="35"/>
      <c r="IEN4" s="34"/>
      <c r="IET4" s="34"/>
      <c r="IEX4" s="27"/>
      <c r="IEY4" s="35"/>
      <c r="IFG4" s="34"/>
      <c r="IFM4" s="34"/>
      <c r="IFQ4" s="27"/>
      <c r="IFR4" s="35"/>
      <c r="IFZ4" s="34"/>
      <c r="IGF4" s="34"/>
      <c r="IGJ4" s="27"/>
      <c r="IGK4" s="35"/>
      <c r="IGS4" s="34"/>
      <c r="IGY4" s="34"/>
      <c r="IHC4" s="27"/>
      <c r="IHD4" s="35"/>
      <c r="IHL4" s="34"/>
      <c r="IHR4" s="34"/>
      <c r="IHV4" s="27"/>
      <c r="IHW4" s="35"/>
      <c r="IIE4" s="34"/>
      <c r="IIK4" s="34"/>
      <c r="IIO4" s="27"/>
      <c r="IIP4" s="35"/>
      <c r="IIX4" s="34"/>
      <c r="IJD4" s="34"/>
      <c r="IJH4" s="27"/>
      <c r="IJI4" s="35"/>
      <c r="IJQ4" s="34"/>
      <c r="IJW4" s="34"/>
      <c r="IKA4" s="27"/>
      <c r="IKB4" s="35"/>
      <c r="IKJ4" s="34"/>
      <c r="IKP4" s="34"/>
      <c r="IKT4" s="27"/>
      <c r="IKU4" s="35"/>
      <c r="ILC4" s="34"/>
      <c r="ILI4" s="34"/>
      <c r="ILM4" s="27"/>
      <c r="ILN4" s="35"/>
      <c r="ILV4" s="34"/>
      <c r="IMB4" s="34"/>
      <c r="IMF4" s="27"/>
      <c r="IMG4" s="35"/>
      <c r="IMO4" s="34"/>
      <c r="IMU4" s="34"/>
      <c r="IMY4" s="27"/>
      <c r="IMZ4" s="35"/>
      <c r="INH4" s="34"/>
      <c r="INN4" s="34"/>
      <c r="INR4" s="27"/>
      <c r="INS4" s="35"/>
      <c r="IOA4" s="34"/>
      <c r="IOG4" s="34"/>
      <c r="IOK4" s="27"/>
      <c r="IOL4" s="35"/>
      <c r="IOT4" s="34"/>
      <c r="IOZ4" s="34"/>
      <c r="IPD4" s="27"/>
      <c r="IPE4" s="35"/>
      <c r="IPM4" s="34"/>
      <c r="IPS4" s="34"/>
      <c r="IPW4" s="27"/>
      <c r="IPX4" s="35"/>
      <c r="IQF4" s="34"/>
      <c r="IQL4" s="34"/>
      <c r="IQP4" s="27"/>
      <c r="IQQ4" s="35"/>
      <c r="IQY4" s="34"/>
      <c r="IRE4" s="34"/>
      <c r="IRI4" s="27"/>
      <c r="IRJ4" s="35"/>
      <c r="IRR4" s="34"/>
      <c r="IRX4" s="34"/>
      <c r="ISB4" s="27"/>
      <c r="ISC4" s="35"/>
      <c r="ISK4" s="34"/>
      <c r="ISQ4" s="34"/>
      <c r="ISU4" s="27"/>
      <c r="ISV4" s="35"/>
      <c r="ITD4" s="34"/>
      <c r="ITJ4" s="34"/>
      <c r="ITN4" s="27"/>
      <c r="ITO4" s="35"/>
      <c r="ITW4" s="34"/>
      <c r="IUC4" s="34"/>
      <c r="IUG4" s="27"/>
      <c r="IUH4" s="35"/>
      <c r="IUP4" s="34"/>
      <c r="IUV4" s="34"/>
      <c r="IUZ4" s="27"/>
      <c r="IVA4" s="35"/>
      <c r="IVI4" s="34"/>
      <c r="IVO4" s="34"/>
      <c r="IVS4" s="27"/>
      <c r="IVT4" s="35"/>
      <c r="IWB4" s="34"/>
      <c r="IWH4" s="34"/>
      <c r="IWL4" s="27"/>
      <c r="IWM4" s="35"/>
      <c r="IWU4" s="34"/>
      <c r="IXA4" s="34"/>
      <c r="IXE4" s="27"/>
      <c r="IXF4" s="35"/>
      <c r="IXN4" s="34"/>
      <c r="IXT4" s="34"/>
      <c r="IXX4" s="27"/>
      <c r="IXY4" s="35"/>
      <c r="IYG4" s="34"/>
      <c r="IYM4" s="34"/>
      <c r="IYQ4" s="27"/>
      <c r="IYR4" s="35"/>
      <c r="IYZ4" s="34"/>
      <c r="IZF4" s="34"/>
      <c r="IZJ4" s="27"/>
      <c r="IZK4" s="35"/>
      <c r="IZS4" s="34"/>
      <c r="IZY4" s="34"/>
      <c r="JAC4" s="27"/>
      <c r="JAD4" s="35"/>
      <c r="JAL4" s="34"/>
      <c r="JAR4" s="34"/>
      <c r="JAV4" s="27"/>
      <c r="JAW4" s="35"/>
      <c r="JBE4" s="34"/>
      <c r="JBK4" s="34"/>
      <c r="JBO4" s="27"/>
      <c r="JBP4" s="35"/>
      <c r="JBX4" s="34"/>
      <c r="JCD4" s="34"/>
      <c r="JCH4" s="27"/>
      <c r="JCI4" s="35"/>
      <c r="JCQ4" s="34"/>
      <c r="JCW4" s="34"/>
      <c r="JDA4" s="27"/>
      <c r="JDB4" s="35"/>
      <c r="JDJ4" s="34"/>
      <c r="JDP4" s="34"/>
      <c r="JDT4" s="27"/>
      <c r="JDU4" s="35"/>
      <c r="JEC4" s="34"/>
      <c r="JEI4" s="34"/>
      <c r="JEM4" s="27"/>
      <c r="JEN4" s="35"/>
      <c r="JEV4" s="34"/>
      <c r="JFB4" s="34"/>
      <c r="JFF4" s="27"/>
      <c r="JFG4" s="35"/>
      <c r="JFO4" s="34"/>
      <c r="JFU4" s="34"/>
      <c r="JFY4" s="27"/>
      <c r="JFZ4" s="35"/>
      <c r="JGH4" s="34"/>
      <c r="JGN4" s="34"/>
      <c r="JGR4" s="27"/>
      <c r="JGS4" s="35"/>
      <c r="JHA4" s="34"/>
      <c r="JHG4" s="34"/>
      <c r="JHK4" s="27"/>
      <c r="JHL4" s="35"/>
      <c r="JHT4" s="34"/>
      <c r="JHZ4" s="34"/>
      <c r="JID4" s="27"/>
      <c r="JIE4" s="35"/>
      <c r="JIM4" s="34"/>
      <c r="JIS4" s="34"/>
      <c r="JIW4" s="27"/>
      <c r="JIX4" s="35"/>
      <c r="JJF4" s="34"/>
      <c r="JJL4" s="34"/>
      <c r="JJP4" s="27"/>
      <c r="JJQ4" s="35"/>
      <c r="JJY4" s="34"/>
      <c r="JKE4" s="34"/>
      <c r="JKI4" s="27"/>
      <c r="JKJ4" s="35"/>
      <c r="JKR4" s="34"/>
      <c r="JKX4" s="34"/>
      <c r="JLB4" s="27"/>
      <c r="JLC4" s="35"/>
      <c r="JLK4" s="34"/>
      <c r="JLQ4" s="34"/>
      <c r="JLU4" s="27"/>
      <c r="JLV4" s="35"/>
      <c r="JMD4" s="34"/>
      <c r="JMJ4" s="34"/>
      <c r="JMN4" s="27"/>
      <c r="JMO4" s="35"/>
      <c r="JMW4" s="34"/>
      <c r="JNC4" s="34"/>
      <c r="JNG4" s="27"/>
      <c r="JNH4" s="35"/>
      <c r="JNP4" s="34"/>
      <c r="JNV4" s="34"/>
      <c r="JNZ4" s="27"/>
      <c r="JOA4" s="35"/>
      <c r="JOI4" s="34"/>
      <c r="JOO4" s="34"/>
      <c r="JOS4" s="27"/>
      <c r="JOT4" s="35"/>
      <c r="JPB4" s="34"/>
      <c r="JPH4" s="34"/>
      <c r="JPL4" s="27"/>
      <c r="JPM4" s="35"/>
      <c r="JPU4" s="34"/>
      <c r="JQA4" s="34"/>
      <c r="JQE4" s="27"/>
      <c r="JQF4" s="35"/>
      <c r="JQN4" s="34"/>
      <c r="JQT4" s="34"/>
      <c r="JQX4" s="27"/>
      <c r="JQY4" s="35"/>
      <c r="JRG4" s="34"/>
      <c r="JRM4" s="34"/>
      <c r="JRQ4" s="27"/>
      <c r="JRR4" s="35"/>
      <c r="JRZ4" s="34"/>
      <c r="JSF4" s="34"/>
      <c r="JSJ4" s="27"/>
      <c r="JSK4" s="35"/>
      <c r="JSS4" s="34"/>
      <c r="JSY4" s="34"/>
      <c r="JTC4" s="27"/>
      <c r="JTD4" s="35"/>
      <c r="JTL4" s="34"/>
      <c r="JTR4" s="34"/>
      <c r="JTV4" s="27"/>
      <c r="JTW4" s="35"/>
      <c r="JUE4" s="34"/>
      <c r="JUK4" s="34"/>
      <c r="JUO4" s="27"/>
      <c r="JUP4" s="35"/>
      <c r="JUX4" s="34"/>
      <c r="JVD4" s="34"/>
      <c r="JVH4" s="27"/>
      <c r="JVI4" s="35"/>
      <c r="JVQ4" s="34"/>
      <c r="JVW4" s="34"/>
      <c r="JWA4" s="27"/>
      <c r="JWB4" s="35"/>
      <c r="JWJ4" s="34"/>
      <c r="JWP4" s="34"/>
      <c r="JWT4" s="27"/>
      <c r="JWU4" s="35"/>
      <c r="JXC4" s="34"/>
      <c r="JXI4" s="34"/>
      <c r="JXM4" s="27"/>
      <c r="JXN4" s="35"/>
      <c r="JXV4" s="34"/>
      <c r="JYB4" s="34"/>
      <c r="JYF4" s="27"/>
      <c r="JYG4" s="35"/>
      <c r="JYO4" s="34"/>
      <c r="JYU4" s="34"/>
      <c r="JYY4" s="27"/>
      <c r="JYZ4" s="35"/>
      <c r="JZH4" s="34"/>
      <c r="JZN4" s="34"/>
      <c r="JZR4" s="27"/>
      <c r="JZS4" s="35"/>
      <c r="KAA4" s="34"/>
      <c r="KAG4" s="34"/>
      <c r="KAK4" s="27"/>
      <c r="KAL4" s="35"/>
      <c r="KAT4" s="34"/>
      <c r="KAZ4" s="34"/>
      <c r="KBD4" s="27"/>
      <c r="KBE4" s="35"/>
      <c r="KBM4" s="34"/>
      <c r="KBS4" s="34"/>
      <c r="KBW4" s="27"/>
      <c r="KBX4" s="35"/>
      <c r="KCF4" s="34"/>
      <c r="KCL4" s="34"/>
      <c r="KCP4" s="27"/>
      <c r="KCQ4" s="35"/>
      <c r="KCY4" s="34"/>
      <c r="KDE4" s="34"/>
      <c r="KDI4" s="27"/>
      <c r="KDJ4" s="35"/>
      <c r="KDR4" s="34"/>
      <c r="KDX4" s="34"/>
      <c r="KEB4" s="27"/>
      <c r="KEC4" s="35"/>
      <c r="KEK4" s="34"/>
      <c r="KEQ4" s="34"/>
      <c r="KEU4" s="27"/>
      <c r="KEV4" s="35"/>
      <c r="KFD4" s="34"/>
      <c r="KFJ4" s="34"/>
      <c r="KFN4" s="27"/>
      <c r="KFO4" s="35"/>
      <c r="KFW4" s="34"/>
      <c r="KGC4" s="34"/>
      <c r="KGG4" s="27"/>
      <c r="KGH4" s="35"/>
      <c r="KGP4" s="34"/>
      <c r="KGV4" s="34"/>
      <c r="KGZ4" s="27"/>
      <c r="KHA4" s="35"/>
      <c r="KHI4" s="34"/>
      <c r="KHO4" s="34"/>
      <c r="KHS4" s="27"/>
      <c r="KHT4" s="35"/>
      <c r="KIB4" s="34"/>
      <c r="KIH4" s="34"/>
      <c r="KIL4" s="27"/>
      <c r="KIM4" s="35"/>
      <c r="KIU4" s="34"/>
      <c r="KJA4" s="34"/>
      <c r="KJE4" s="27"/>
      <c r="KJF4" s="35"/>
      <c r="KJN4" s="34"/>
      <c r="KJT4" s="34"/>
      <c r="KJX4" s="27"/>
      <c r="KJY4" s="35"/>
      <c r="KKG4" s="34"/>
      <c r="KKM4" s="34"/>
      <c r="KKQ4" s="27"/>
      <c r="KKR4" s="35"/>
      <c r="KKZ4" s="34"/>
      <c r="KLF4" s="34"/>
      <c r="KLJ4" s="27"/>
      <c r="KLK4" s="35"/>
      <c r="KLS4" s="34"/>
      <c r="KLY4" s="34"/>
      <c r="KMC4" s="27"/>
      <c r="KMD4" s="35"/>
      <c r="KML4" s="34"/>
      <c r="KMR4" s="34"/>
      <c r="KMV4" s="27"/>
      <c r="KMW4" s="35"/>
      <c r="KNE4" s="34"/>
      <c r="KNK4" s="34"/>
      <c r="KNO4" s="27"/>
      <c r="KNP4" s="35"/>
      <c r="KNX4" s="34"/>
      <c r="KOD4" s="34"/>
      <c r="KOH4" s="27"/>
      <c r="KOI4" s="35"/>
      <c r="KOQ4" s="34"/>
      <c r="KOW4" s="34"/>
      <c r="KPA4" s="27"/>
      <c r="KPB4" s="35"/>
      <c r="KPJ4" s="34"/>
      <c r="KPP4" s="34"/>
      <c r="KPT4" s="27"/>
      <c r="KPU4" s="35"/>
      <c r="KQC4" s="34"/>
      <c r="KQI4" s="34"/>
      <c r="KQM4" s="27"/>
      <c r="KQN4" s="35"/>
      <c r="KQV4" s="34"/>
      <c r="KRB4" s="34"/>
      <c r="KRF4" s="27"/>
      <c r="KRG4" s="35"/>
      <c r="KRO4" s="34"/>
      <c r="KRU4" s="34"/>
      <c r="KRY4" s="27"/>
      <c r="KRZ4" s="35"/>
      <c r="KSH4" s="34"/>
      <c r="KSN4" s="34"/>
      <c r="KSR4" s="27"/>
      <c r="KSS4" s="35"/>
      <c r="KTA4" s="34"/>
      <c r="KTG4" s="34"/>
      <c r="KTK4" s="27"/>
      <c r="KTL4" s="35"/>
      <c r="KTT4" s="34"/>
      <c r="KTZ4" s="34"/>
      <c r="KUD4" s="27"/>
      <c r="KUE4" s="35"/>
      <c r="KUM4" s="34"/>
      <c r="KUS4" s="34"/>
      <c r="KUW4" s="27"/>
      <c r="KUX4" s="35"/>
      <c r="KVF4" s="34"/>
      <c r="KVL4" s="34"/>
      <c r="KVP4" s="27"/>
      <c r="KVQ4" s="35"/>
      <c r="KVY4" s="34"/>
      <c r="KWE4" s="34"/>
      <c r="KWI4" s="27"/>
      <c r="KWJ4" s="35"/>
      <c r="KWR4" s="34"/>
      <c r="KWX4" s="34"/>
      <c r="KXB4" s="27"/>
      <c r="KXC4" s="35"/>
      <c r="KXK4" s="34"/>
      <c r="KXQ4" s="34"/>
      <c r="KXU4" s="27"/>
      <c r="KXV4" s="35"/>
      <c r="KYD4" s="34"/>
      <c r="KYJ4" s="34"/>
      <c r="KYN4" s="27"/>
      <c r="KYO4" s="35"/>
      <c r="KYW4" s="34"/>
      <c r="KZC4" s="34"/>
      <c r="KZG4" s="27"/>
      <c r="KZH4" s="35"/>
      <c r="KZP4" s="34"/>
      <c r="KZV4" s="34"/>
      <c r="KZZ4" s="27"/>
      <c r="LAA4" s="35"/>
      <c r="LAI4" s="34"/>
      <c r="LAO4" s="34"/>
      <c r="LAS4" s="27"/>
      <c r="LAT4" s="35"/>
      <c r="LBB4" s="34"/>
      <c r="LBH4" s="34"/>
      <c r="LBL4" s="27"/>
      <c r="LBM4" s="35"/>
      <c r="LBU4" s="34"/>
      <c r="LCA4" s="34"/>
      <c r="LCE4" s="27"/>
      <c r="LCF4" s="35"/>
      <c r="LCN4" s="34"/>
      <c r="LCT4" s="34"/>
      <c r="LCX4" s="27"/>
      <c r="LCY4" s="35"/>
      <c r="LDG4" s="34"/>
      <c r="LDM4" s="34"/>
      <c r="LDQ4" s="27"/>
      <c r="LDR4" s="35"/>
      <c r="LDZ4" s="34"/>
      <c r="LEF4" s="34"/>
      <c r="LEJ4" s="27"/>
      <c r="LEK4" s="35"/>
      <c r="LES4" s="34"/>
      <c r="LEY4" s="34"/>
      <c r="LFC4" s="27"/>
      <c r="LFD4" s="35"/>
      <c r="LFL4" s="34"/>
      <c r="LFR4" s="34"/>
      <c r="LFV4" s="27"/>
      <c r="LFW4" s="35"/>
      <c r="LGE4" s="34"/>
      <c r="LGK4" s="34"/>
      <c r="LGO4" s="27"/>
      <c r="LGP4" s="35"/>
      <c r="LGX4" s="34"/>
      <c r="LHD4" s="34"/>
      <c r="LHH4" s="27"/>
      <c r="LHI4" s="35"/>
      <c r="LHQ4" s="34"/>
      <c r="LHW4" s="34"/>
      <c r="LIA4" s="27"/>
      <c r="LIB4" s="35"/>
      <c r="LIJ4" s="34"/>
      <c r="LIP4" s="34"/>
      <c r="LIT4" s="27"/>
      <c r="LIU4" s="35"/>
      <c r="LJC4" s="34"/>
      <c r="LJI4" s="34"/>
      <c r="LJM4" s="27"/>
      <c r="LJN4" s="35"/>
      <c r="LJV4" s="34"/>
      <c r="LKB4" s="34"/>
      <c r="LKF4" s="27"/>
      <c r="LKG4" s="35"/>
      <c r="LKO4" s="34"/>
      <c r="LKU4" s="34"/>
      <c r="LKY4" s="27"/>
      <c r="LKZ4" s="35"/>
      <c r="LLH4" s="34"/>
      <c r="LLN4" s="34"/>
      <c r="LLR4" s="27"/>
      <c r="LLS4" s="35"/>
      <c r="LMA4" s="34"/>
      <c r="LMG4" s="34"/>
      <c r="LMK4" s="27"/>
      <c r="LML4" s="35"/>
      <c r="LMT4" s="34"/>
      <c r="LMZ4" s="34"/>
      <c r="LND4" s="27"/>
      <c r="LNE4" s="35"/>
      <c r="LNM4" s="34"/>
      <c r="LNS4" s="34"/>
      <c r="LNW4" s="27"/>
      <c r="LNX4" s="35"/>
      <c r="LOF4" s="34"/>
      <c r="LOL4" s="34"/>
      <c r="LOP4" s="27"/>
      <c r="LOQ4" s="35"/>
      <c r="LOY4" s="34"/>
      <c r="LPE4" s="34"/>
      <c r="LPI4" s="27"/>
      <c r="LPJ4" s="35"/>
      <c r="LPR4" s="34"/>
      <c r="LPX4" s="34"/>
      <c r="LQB4" s="27"/>
      <c r="LQC4" s="35"/>
      <c r="LQK4" s="34"/>
      <c r="LQQ4" s="34"/>
      <c r="LQU4" s="27"/>
      <c r="LQV4" s="35"/>
      <c r="LRD4" s="34"/>
      <c r="LRJ4" s="34"/>
      <c r="LRN4" s="27"/>
      <c r="LRO4" s="35"/>
      <c r="LRW4" s="34"/>
      <c r="LSC4" s="34"/>
      <c r="LSG4" s="27"/>
      <c r="LSH4" s="35"/>
      <c r="LSP4" s="34"/>
      <c r="LSV4" s="34"/>
      <c r="LSZ4" s="27"/>
      <c r="LTA4" s="35"/>
      <c r="LTI4" s="34"/>
      <c r="LTO4" s="34"/>
      <c r="LTS4" s="27"/>
      <c r="LTT4" s="35"/>
      <c r="LUB4" s="34"/>
      <c r="LUH4" s="34"/>
      <c r="LUL4" s="27"/>
      <c r="LUM4" s="35"/>
      <c r="LUU4" s="34"/>
      <c r="LVA4" s="34"/>
      <c r="LVE4" s="27"/>
      <c r="LVF4" s="35"/>
      <c r="LVN4" s="34"/>
      <c r="LVT4" s="34"/>
      <c r="LVX4" s="27"/>
      <c r="LVY4" s="35"/>
      <c r="LWG4" s="34"/>
      <c r="LWM4" s="34"/>
      <c r="LWQ4" s="27"/>
      <c r="LWR4" s="35"/>
      <c r="LWZ4" s="34"/>
      <c r="LXF4" s="34"/>
      <c r="LXJ4" s="27"/>
      <c r="LXK4" s="35"/>
      <c r="LXS4" s="34"/>
      <c r="LXY4" s="34"/>
      <c r="LYC4" s="27"/>
      <c r="LYD4" s="35"/>
      <c r="LYL4" s="34"/>
      <c r="LYR4" s="34"/>
      <c r="LYV4" s="27"/>
      <c r="LYW4" s="35"/>
      <c r="LZE4" s="34"/>
      <c r="LZK4" s="34"/>
      <c r="LZO4" s="27"/>
      <c r="LZP4" s="35"/>
      <c r="LZX4" s="34"/>
      <c r="MAD4" s="34"/>
      <c r="MAH4" s="27"/>
      <c r="MAI4" s="35"/>
      <c r="MAQ4" s="34"/>
      <c r="MAW4" s="34"/>
      <c r="MBA4" s="27"/>
      <c r="MBB4" s="35"/>
      <c r="MBJ4" s="34"/>
      <c r="MBP4" s="34"/>
      <c r="MBT4" s="27"/>
      <c r="MBU4" s="35"/>
      <c r="MCC4" s="34"/>
      <c r="MCI4" s="34"/>
      <c r="MCM4" s="27"/>
      <c r="MCN4" s="35"/>
      <c r="MCV4" s="34"/>
      <c r="MDB4" s="34"/>
      <c r="MDF4" s="27"/>
      <c r="MDG4" s="35"/>
      <c r="MDO4" s="34"/>
      <c r="MDU4" s="34"/>
      <c r="MDY4" s="27"/>
      <c r="MDZ4" s="35"/>
      <c r="MEH4" s="34"/>
      <c r="MEN4" s="34"/>
      <c r="MER4" s="27"/>
      <c r="MES4" s="35"/>
      <c r="MFA4" s="34"/>
      <c r="MFG4" s="34"/>
      <c r="MFK4" s="27"/>
      <c r="MFL4" s="35"/>
      <c r="MFT4" s="34"/>
      <c r="MFZ4" s="34"/>
      <c r="MGD4" s="27"/>
      <c r="MGE4" s="35"/>
      <c r="MGM4" s="34"/>
      <c r="MGS4" s="34"/>
      <c r="MGW4" s="27"/>
      <c r="MGX4" s="35"/>
      <c r="MHF4" s="34"/>
      <c r="MHL4" s="34"/>
      <c r="MHP4" s="27"/>
      <c r="MHQ4" s="35"/>
      <c r="MHY4" s="34"/>
      <c r="MIE4" s="34"/>
      <c r="MII4" s="27"/>
      <c r="MIJ4" s="35"/>
      <c r="MIR4" s="34"/>
      <c r="MIX4" s="34"/>
      <c r="MJB4" s="27"/>
      <c r="MJC4" s="35"/>
      <c r="MJK4" s="34"/>
      <c r="MJQ4" s="34"/>
      <c r="MJU4" s="27"/>
      <c r="MJV4" s="35"/>
      <c r="MKD4" s="34"/>
      <c r="MKJ4" s="34"/>
      <c r="MKN4" s="27"/>
      <c r="MKO4" s="35"/>
      <c r="MKW4" s="34"/>
      <c r="MLC4" s="34"/>
      <c r="MLG4" s="27"/>
      <c r="MLH4" s="35"/>
      <c r="MLP4" s="34"/>
      <c r="MLV4" s="34"/>
      <c r="MLZ4" s="27"/>
      <c r="MMA4" s="35"/>
      <c r="MMI4" s="34"/>
      <c r="MMO4" s="34"/>
      <c r="MMS4" s="27"/>
      <c r="MMT4" s="35"/>
      <c r="MNB4" s="34"/>
      <c r="MNH4" s="34"/>
      <c r="MNL4" s="27"/>
      <c r="MNM4" s="35"/>
      <c r="MNU4" s="34"/>
      <c r="MOA4" s="34"/>
      <c r="MOE4" s="27"/>
      <c r="MOF4" s="35"/>
      <c r="MON4" s="34"/>
      <c r="MOT4" s="34"/>
      <c r="MOX4" s="27"/>
      <c r="MOY4" s="35"/>
      <c r="MPG4" s="34"/>
      <c r="MPM4" s="34"/>
      <c r="MPQ4" s="27"/>
      <c r="MPR4" s="35"/>
      <c r="MPZ4" s="34"/>
      <c r="MQF4" s="34"/>
      <c r="MQJ4" s="27"/>
      <c r="MQK4" s="35"/>
      <c r="MQS4" s="34"/>
      <c r="MQY4" s="34"/>
      <c r="MRC4" s="27"/>
      <c r="MRD4" s="35"/>
      <c r="MRL4" s="34"/>
      <c r="MRR4" s="34"/>
      <c r="MRV4" s="27"/>
      <c r="MRW4" s="35"/>
      <c r="MSE4" s="34"/>
      <c r="MSK4" s="34"/>
      <c r="MSO4" s="27"/>
      <c r="MSP4" s="35"/>
      <c r="MSX4" s="34"/>
      <c r="MTD4" s="34"/>
      <c r="MTH4" s="27"/>
      <c r="MTI4" s="35"/>
      <c r="MTQ4" s="34"/>
      <c r="MTW4" s="34"/>
      <c r="MUA4" s="27"/>
      <c r="MUB4" s="35"/>
      <c r="MUJ4" s="34"/>
      <c r="MUP4" s="34"/>
      <c r="MUT4" s="27"/>
      <c r="MUU4" s="35"/>
      <c r="MVC4" s="34"/>
      <c r="MVI4" s="34"/>
      <c r="MVM4" s="27"/>
      <c r="MVN4" s="35"/>
      <c r="MVV4" s="34"/>
      <c r="MWB4" s="34"/>
      <c r="MWF4" s="27"/>
      <c r="MWG4" s="35"/>
      <c r="MWO4" s="34"/>
      <c r="MWU4" s="34"/>
      <c r="MWY4" s="27"/>
      <c r="MWZ4" s="35"/>
      <c r="MXH4" s="34"/>
      <c r="MXN4" s="34"/>
      <c r="MXR4" s="27"/>
      <c r="MXS4" s="35"/>
      <c r="MYA4" s="34"/>
      <c r="MYG4" s="34"/>
      <c r="MYK4" s="27"/>
      <c r="MYL4" s="35"/>
      <c r="MYT4" s="34"/>
      <c r="MYZ4" s="34"/>
      <c r="MZD4" s="27"/>
      <c r="MZE4" s="35"/>
      <c r="MZM4" s="34"/>
      <c r="MZS4" s="34"/>
      <c r="MZW4" s="27"/>
      <c r="MZX4" s="35"/>
      <c r="NAF4" s="34"/>
      <c r="NAL4" s="34"/>
      <c r="NAP4" s="27"/>
      <c r="NAQ4" s="35"/>
      <c r="NAY4" s="34"/>
      <c r="NBE4" s="34"/>
      <c r="NBI4" s="27"/>
      <c r="NBJ4" s="35"/>
      <c r="NBR4" s="34"/>
      <c r="NBX4" s="34"/>
      <c r="NCB4" s="27"/>
      <c r="NCC4" s="35"/>
      <c r="NCK4" s="34"/>
      <c r="NCQ4" s="34"/>
      <c r="NCU4" s="27"/>
      <c r="NCV4" s="35"/>
      <c r="NDD4" s="34"/>
      <c r="NDJ4" s="34"/>
      <c r="NDN4" s="27"/>
      <c r="NDO4" s="35"/>
      <c r="NDW4" s="34"/>
      <c r="NEC4" s="34"/>
      <c r="NEG4" s="27"/>
      <c r="NEH4" s="35"/>
      <c r="NEP4" s="34"/>
      <c r="NEV4" s="34"/>
      <c r="NEZ4" s="27"/>
      <c r="NFA4" s="35"/>
      <c r="NFI4" s="34"/>
      <c r="NFO4" s="34"/>
      <c r="NFS4" s="27"/>
      <c r="NFT4" s="35"/>
      <c r="NGB4" s="34"/>
      <c r="NGH4" s="34"/>
      <c r="NGL4" s="27"/>
      <c r="NGM4" s="35"/>
      <c r="NGU4" s="34"/>
      <c r="NHA4" s="34"/>
      <c r="NHE4" s="27"/>
      <c r="NHF4" s="35"/>
      <c r="NHN4" s="34"/>
      <c r="NHT4" s="34"/>
      <c r="NHX4" s="27"/>
      <c r="NHY4" s="35"/>
      <c r="NIG4" s="34"/>
      <c r="NIM4" s="34"/>
      <c r="NIQ4" s="27"/>
      <c r="NIR4" s="35"/>
      <c r="NIZ4" s="34"/>
      <c r="NJF4" s="34"/>
      <c r="NJJ4" s="27"/>
      <c r="NJK4" s="35"/>
      <c r="NJS4" s="34"/>
      <c r="NJY4" s="34"/>
      <c r="NKC4" s="27"/>
      <c r="NKD4" s="35"/>
      <c r="NKL4" s="34"/>
      <c r="NKR4" s="34"/>
      <c r="NKV4" s="27"/>
      <c r="NKW4" s="35"/>
      <c r="NLE4" s="34"/>
      <c r="NLK4" s="34"/>
      <c r="NLO4" s="27"/>
      <c r="NLP4" s="35"/>
      <c r="NLX4" s="34"/>
      <c r="NMD4" s="34"/>
      <c r="NMH4" s="27"/>
      <c r="NMI4" s="35"/>
      <c r="NMQ4" s="34"/>
      <c r="NMW4" s="34"/>
      <c r="NNA4" s="27"/>
      <c r="NNB4" s="35"/>
      <c r="NNJ4" s="34"/>
      <c r="NNP4" s="34"/>
      <c r="NNT4" s="27"/>
      <c r="NNU4" s="35"/>
      <c r="NOC4" s="34"/>
      <c r="NOI4" s="34"/>
      <c r="NOM4" s="27"/>
      <c r="NON4" s="35"/>
      <c r="NOV4" s="34"/>
      <c r="NPB4" s="34"/>
      <c r="NPF4" s="27"/>
      <c r="NPG4" s="35"/>
      <c r="NPO4" s="34"/>
      <c r="NPU4" s="34"/>
      <c r="NPY4" s="27"/>
      <c r="NPZ4" s="35"/>
      <c r="NQH4" s="34"/>
      <c r="NQN4" s="34"/>
      <c r="NQR4" s="27"/>
      <c r="NQS4" s="35"/>
      <c r="NRA4" s="34"/>
      <c r="NRG4" s="34"/>
      <c r="NRK4" s="27"/>
      <c r="NRL4" s="35"/>
      <c r="NRT4" s="34"/>
      <c r="NRZ4" s="34"/>
      <c r="NSD4" s="27"/>
      <c r="NSE4" s="35"/>
      <c r="NSM4" s="34"/>
      <c r="NSS4" s="34"/>
      <c r="NSW4" s="27"/>
      <c r="NSX4" s="35"/>
      <c r="NTF4" s="34"/>
      <c r="NTL4" s="34"/>
      <c r="NTP4" s="27"/>
      <c r="NTQ4" s="35"/>
      <c r="NTY4" s="34"/>
      <c r="NUE4" s="34"/>
      <c r="NUI4" s="27"/>
      <c r="NUJ4" s="35"/>
      <c r="NUR4" s="34"/>
      <c r="NUX4" s="34"/>
      <c r="NVB4" s="27"/>
      <c r="NVC4" s="35"/>
      <c r="NVK4" s="34"/>
      <c r="NVQ4" s="34"/>
      <c r="NVU4" s="27"/>
      <c r="NVV4" s="35"/>
      <c r="NWD4" s="34"/>
      <c r="NWJ4" s="34"/>
      <c r="NWN4" s="27"/>
      <c r="NWO4" s="35"/>
      <c r="NWW4" s="34"/>
      <c r="NXC4" s="34"/>
      <c r="NXG4" s="27"/>
      <c r="NXH4" s="35"/>
      <c r="NXP4" s="34"/>
      <c r="NXV4" s="34"/>
      <c r="NXZ4" s="27"/>
      <c r="NYA4" s="35"/>
      <c r="NYI4" s="34"/>
      <c r="NYO4" s="34"/>
      <c r="NYS4" s="27"/>
      <c r="NYT4" s="35"/>
      <c r="NZB4" s="34"/>
      <c r="NZH4" s="34"/>
      <c r="NZL4" s="27"/>
      <c r="NZM4" s="35"/>
      <c r="NZU4" s="34"/>
      <c r="OAA4" s="34"/>
      <c r="OAE4" s="27"/>
      <c r="OAF4" s="35"/>
      <c r="OAN4" s="34"/>
      <c r="OAT4" s="34"/>
      <c r="OAX4" s="27"/>
      <c r="OAY4" s="35"/>
      <c r="OBG4" s="34"/>
      <c r="OBM4" s="34"/>
      <c r="OBQ4" s="27"/>
      <c r="OBR4" s="35"/>
      <c r="OBZ4" s="34"/>
      <c r="OCF4" s="34"/>
      <c r="OCJ4" s="27"/>
      <c r="OCK4" s="35"/>
      <c r="OCS4" s="34"/>
      <c r="OCY4" s="34"/>
      <c r="ODC4" s="27"/>
      <c r="ODD4" s="35"/>
      <c r="ODL4" s="34"/>
      <c r="ODR4" s="34"/>
      <c r="ODV4" s="27"/>
      <c r="ODW4" s="35"/>
      <c r="OEE4" s="34"/>
      <c r="OEK4" s="34"/>
      <c r="OEO4" s="27"/>
      <c r="OEP4" s="35"/>
      <c r="OEX4" s="34"/>
      <c r="OFD4" s="34"/>
      <c r="OFH4" s="27"/>
      <c r="OFI4" s="35"/>
      <c r="OFQ4" s="34"/>
      <c r="OFW4" s="34"/>
      <c r="OGA4" s="27"/>
      <c r="OGB4" s="35"/>
      <c r="OGJ4" s="34"/>
      <c r="OGP4" s="34"/>
      <c r="OGT4" s="27"/>
      <c r="OGU4" s="35"/>
      <c r="OHC4" s="34"/>
      <c r="OHI4" s="34"/>
      <c r="OHM4" s="27"/>
      <c r="OHN4" s="35"/>
      <c r="OHV4" s="34"/>
      <c r="OIB4" s="34"/>
      <c r="OIF4" s="27"/>
      <c r="OIG4" s="35"/>
      <c r="OIO4" s="34"/>
      <c r="OIU4" s="34"/>
      <c r="OIY4" s="27"/>
      <c r="OIZ4" s="35"/>
      <c r="OJH4" s="34"/>
      <c r="OJN4" s="34"/>
      <c r="OJR4" s="27"/>
      <c r="OJS4" s="35"/>
      <c r="OKA4" s="34"/>
      <c r="OKG4" s="34"/>
      <c r="OKK4" s="27"/>
      <c r="OKL4" s="35"/>
      <c r="OKT4" s="34"/>
      <c r="OKZ4" s="34"/>
      <c r="OLD4" s="27"/>
      <c r="OLE4" s="35"/>
      <c r="OLM4" s="34"/>
      <c r="OLS4" s="34"/>
      <c r="OLW4" s="27"/>
      <c r="OLX4" s="35"/>
      <c r="OMF4" s="34"/>
      <c r="OML4" s="34"/>
      <c r="OMP4" s="27"/>
      <c r="OMQ4" s="35"/>
      <c r="OMY4" s="34"/>
      <c r="ONE4" s="34"/>
      <c r="ONI4" s="27"/>
      <c r="ONJ4" s="35"/>
      <c r="ONR4" s="34"/>
      <c r="ONX4" s="34"/>
      <c r="OOB4" s="27"/>
      <c r="OOC4" s="35"/>
      <c r="OOK4" s="34"/>
      <c r="OOQ4" s="34"/>
      <c r="OOU4" s="27"/>
      <c r="OOV4" s="35"/>
      <c r="OPD4" s="34"/>
      <c r="OPJ4" s="34"/>
      <c r="OPN4" s="27"/>
      <c r="OPO4" s="35"/>
      <c r="OPW4" s="34"/>
      <c r="OQC4" s="34"/>
      <c r="OQG4" s="27"/>
      <c r="OQH4" s="35"/>
      <c r="OQP4" s="34"/>
      <c r="OQV4" s="34"/>
      <c r="OQZ4" s="27"/>
      <c r="ORA4" s="35"/>
      <c r="ORI4" s="34"/>
      <c r="ORO4" s="34"/>
      <c r="ORS4" s="27"/>
      <c r="ORT4" s="35"/>
      <c r="OSB4" s="34"/>
      <c r="OSH4" s="34"/>
      <c r="OSL4" s="27"/>
      <c r="OSM4" s="35"/>
      <c r="OSU4" s="34"/>
      <c r="OTA4" s="34"/>
      <c r="OTE4" s="27"/>
      <c r="OTF4" s="35"/>
      <c r="OTN4" s="34"/>
      <c r="OTT4" s="34"/>
      <c r="OTX4" s="27"/>
      <c r="OTY4" s="35"/>
      <c r="OUG4" s="34"/>
      <c r="OUM4" s="34"/>
      <c r="OUQ4" s="27"/>
      <c r="OUR4" s="35"/>
      <c r="OUZ4" s="34"/>
      <c r="OVF4" s="34"/>
      <c r="OVJ4" s="27"/>
      <c r="OVK4" s="35"/>
      <c r="OVS4" s="34"/>
      <c r="OVY4" s="34"/>
      <c r="OWC4" s="27"/>
      <c r="OWD4" s="35"/>
      <c r="OWL4" s="34"/>
      <c r="OWR4" s="34"/>
      <c r="OWV4" s="27"/>
      <c r="OWW4" s="35"/>
      <c r="OXE4" s="34"/>
      <c r="OXK4" s="34"/>
      <c r="OXO4" s="27"/>
      <c r="OXP4" s="35"/>
      <c r="OXX4" s="34"/>
      <c r="OYD4" s="34"/>
      <c r="OYH4" s="27"/>
      <c r="OYI4" s="35"/>
      <c r="OYQ4" s="34"/>
      <c r="OYW4" s="34"/>
      <c r="OZA4" s="27"/>
      <c r="OZB4" s="35"/>
      <c r="OZJ4" s="34"/>
      <c r="OZP4" s="34"/>
      <c r="OZT4" s="27"/>
      <c r="OZU4" s="35"/>
      <c r="PAC4" s="34"/>
      <c r="PAI4" s="34"/>
      <c r="PAM4" s="27"/>
      <c r="PAN4" s="35"/>
      <c r="PAV4" s="34"/>
      <c r="PBB4" s="34"/>
      <c r="PBF4" s="27"/>
      <c r="PBG4" s="35"/>
      <c r="PBO4" s="34"/>
      <c r="PBU4" s="34"/>
      <c r="PBY4" s="27"/>
      <c r="PBZ4" s="35"/>
      <c r="PCH4" s="34"/>
      <c r="PCN4" s="34"/>
      <c r="PCR4" s="27"/>
      <c r="PCS4" s="35"/>
      <c r="PDA4" s="34"/>
      <c r="PDG4" s="34"/>
      <c r="PDK4" s="27"/>
      <c r="PDL4" s="35"/>
      <c r="PDT4" s="34"/>
      <c r="PDZ4" s="34"/>
      <c r="PED4" s="27"/>
      <c r="PEE4" s="35"/>
      <c r="PEM4" s="34"/>
      <c r="PES4" s="34"/>
      <c r="PEW4" s="27"/>
      <c r="PEX4" s="35"/>
      <c r="PFF4" s="34"/>
      <c r="PFL4" s="34"/>
      <c r="PFP4" s="27"/>
      <c r="PFQ4" s="35"/>
      <c r="PFY4" s="34"/>
      <c r="PGE4" s="34"/>
      <c r="PGI4" s="27"/>
      <c r="PGJ4" s="35"/>
      <c r="PGR4" s="34"/>
      <c r="PGX4" s="34"/>
      <c r="PHB4" s="27"/>
      <c r="PHC4" s="35"/>
      <c r="PHK4" s="34"/>
      <c r="PHQ4" s="34"/>
      <c r="PHU4" s="27"/>
      <c r="PHV4" s="35"/>
      <c r="PID4" s="34"/>
      <c r="PIJ4" s="34"/>
      <c r="PIN4" s="27"/>
      <c r="PIO4" s="35"/>
      <c r="PIW4" s="34"/>
      <c r="PJC4" s="34"/>
      <c r="PJG4" s="27"/>
      <c r="PJH4" s="35"/>
      <c r="PJP4" s="34"/>
      <c r="PJV4" s="34"/>
      <c r="PJZ4" s="27"/>
      <c r="PKA4" s="35"/>
      <c r="PKI4" s="34"/>
      <c r="PKO4" s="34"/>
      <c r="PKS4" s="27"/>
      <c r="PKT4" s="35"/>
      <c r="PLB4" s="34"/>
      <c r="PLH4" s="34"/>
      <c r="PLL4" s="27"/>
      <c r="PLM4" s="35"/>
      <c r="PLU4" s="34"/>
      <c r="PMA4" s="34"/>
      <c r="PME4" s="27"/>
      <c r="PMF4" s="35"/>
      <c r="PMN4" s="34"/>
      <c r="PMT4" s="34"/>
      <c r="PMX4" s="27"/>
      <c r="PMY4" s="35"/>
      <c r="PNG4" s="34"/>
      <c r="PNM4" s="34"/>
      <c r="PNQ4" s="27"/>
      <c r="PNR4" s="35"/>
      <c r="PNZ4" s="34"/>
      <c r="POF4" s="34"/>
      <c r="POJ4" s="27"/>
      <c r="POK4" s="35"/>
      <c r="POS4" s="34"/>
      <c r="POY4" s="34"/>
      <c r="PPC4" s="27"/>
      <c r="PPD4" s="35"/>
      <c r="PPL4" s="34"/>
      <c r="PPR4" s="34"/>
      <c r="PPV4" s="27"/>
      <c r="PPW4" s="35"/>
      <c r="PQE4" s="34"/>
      <c r="PQK4" s="34"/>
      <c r="PQO4" s="27"/>
      <c r="PQP4" s="35"/>
      <c r="PQX4" s="34"/>
      <c r="PRD4" s="34"/>
      <c r="PRH4" s="27"/>
      <c r="PRI4" s="35"/>
      <c r="PRQ4" s="34"/>
      <c r="PRW4" s="34"/>
      <c r="PSA4" s="27"/>
      <c r="PSB4" s="35"/>
      <c r="PSJ4" s="34"/>
      <c r="PSP4" s="34"/>
      <c r="PST4" s="27"/>
      <c r="PSU4" s="35"/>
      <c r="PTC4" s="34"/>
      <c r="PTI4" s="34"/>
      <c r="PTM4" s="27"/>
      <c r="PTN4" s="35"/>
      <c r="PTV4" s="34"/>
      <c r="PUB4" s="34"/>
      <c r="PUF4" s="27"/>
      <c r="PUG4" s="35"/>
      <c r="PUO4" s="34"/>
      <c r="PUU4" s="34"/>
      <c r="PUY4" s="27"/>
      <c r="PUZ4" s="35"/>
      <c r="PVH4" s="34"/>
      <c r="PVN4" s="34"/>
      <c r="PVR4" s="27"/>
      <c r="PVS4" s="35"/>
      <c r="PWA4" s="34"/>
      <c r="PWG4" s="34"/>
      <c r="PWK4" s="27"/>
      <c r="PWL4" s="35"/>
      <c r="PWT4" s="34"/>
      <c r="PWZ4" s="34"/>
      <c r="PXD4" s="27"/>
      <c r="PXE4" s="35"/>
      <c r="PXM4" s="34"/>
      <c r="PXS4" s="34"/>
      <c r="PXW4" s="27"/>
      <c r="PXX4" s="35"/>
      <c r="PYF4" s="34"/>
      <c r="PYL4" s="34"/>
      <c r="PYP4" s="27"/>
      <c r="PYQ4" s="35"/>
      <c r="PYY4" s="34"/>
      <c r="PZE4" s="34"/>
      <c r="PZI4" s="27"/>
      <c r="PZJ4" s="35"/>
      <c r="PZR4" s="34"/>
      <c r="PZX4" s="34"/>
      <c r="QAB4" s="27"/>
      <c r="QAC4" s="35"/>
      <c r="QAK4" s="34"/>
      <c r="QAQ4" s="34"/>
      <c r="QAU4" s="27"/>
      <c r="QAV4" s="35"/>
      <c r="QBD4" s="34"/>
      <c r="QBJ4" s="34"/>
      <c r="QBN4" s="27"/>
      <c r="QBO4" s="35"/>
      <c r="QBW4" s="34"/>
      <c r="QCC4" s="34"/>
      <c r="QCG4" s="27"/>
      <c r="QCH4" s="35"/>
      <c r="QCP4" s="34"/>
      <c r="QCV4" s="34"/>
      <c r="QCZ4" s="27"/>
      <c r="QDA4" s="35"/>
      <c r="QDI4" s="34"/>
      <c r="QDO4" s="34"/>
      <c r="QDS4" s="27"/>
      <c r="QDT4" s="35"/>
      <c r="QEB4" s="34"/>
      <c r="QEH4" s="34"/>
      <c r="QEL4" s="27"/>
      <c r="QEM4" s="35"/>
      <c r="QEU4" s="34"/>
      <c r="QFA4" s="34"/>
      <c r="QFE4" s="27"/>
      <c r="QFF4" s="35"/>
      <c r="QFN4" s="34"/>
      <c r="QFT4" s="34"/>
      <c r="QFX4" s="27"/>
      <c r="QFY4" s="35"/>
      <c r="QGG4" s="34"/>
      <c r="QGM4" s="34"/>
      <c r="QGQ4" s="27"/>
      <c r="QGR4" s="35"/>
      <c r="QGZ4" s="34"/>
      <c r="QHF4" s="34"/>
      <c r="QHJ4" s="27"/>
      <c r="QHK4" s="35"/>
      <c r="QHS4" s="34"/>
      <c r="QHY4" s="34"/>
      <c r="QIC4" s="27"/>
      <c r="QID4" s="35"/>
      <c r="QIL4" s="34"/>
      <c r="QIR4" s="34"/>
      <c r="QIV4" s="27"/>
      <c r="QIW4" s="35"/>
      <c r="QJE4" s="34"/>
      <c r="QJK4" s="34"/>
      <c r="QJO4" s="27"/>
      <c r="QJP4" s="35"/>
      <c r="QJX4" s="34"/>
      <c r="QKD4" s="34"/>
      <c r="QKH4" s="27"/>
      <c r="QKI4" s="35"/>
      <c r="QKQ4" s="34"/>
      <c r="QKW4" s="34"/>
      <c r="QLA4" s="27"/>
      <c r="QLB4" s="35"/>
      <c r="QLJ4" s="34"/>
      <c r="QLP4" s="34"/>
      <c r="QLT4" s="27"/>
      <c r="QLU4" s="35"/>
      <c r="QMC4" s="34"/>
      <c r="QMI4" s="34"/>
      <c r="QMM4" s="27"/>
      <c r="QMN4" s="35"/>
      <c r="QMV4" s="34"/>
      <c r="QNB4" s="34"/>
      <c r="QNF4" s="27"/>
      <c r="QNG4" s="35"/>
      <c r="QNO4" s="34"/>
      <c r="QNU4" s="34"/>
      <c r="QNY4" s="27"/>
      <c r="QNZ4" s="35"/>
      <c r="QOH4" s="34"/>
      <c r="QON4" s="34"/>
      <c r="QOR4" s="27"/>
      <c r="QOS4" s="35"/>
      <c r="QPA4" s="34"/>
      <c r="QPG4" s="34"/>
      <c r="QPK4" s="27"/>
      <c r="QPL4" s="35"/>
      <c r="QPT4" s="34"/>
      <c r="QPZ4" s="34"/>
      <c r="QQD4" s="27"/>
      <c r="QQE4" s="35"/>
      <c r="QQM4" s="34"/>
      <c r="QQS4" s="34"/>
      <c r="QQW4" s="27"/>
      <c r="QQX4" s="35"/>
      <c r="QRF4" s="34"/>
      <c r="QRL4" s="34"/>
      <c r="QRP4" s="27"/>
      <c r="QRQ4" s="35"/>
      <c r="QRY4" s="34"/>
      <c r="QSE4" s="34"/>
      <c r="QSI4" s="27"/>
      <c r="QSJ4" s="35"/>
      <c r="QSR4" s="34"/>
      <c r="QSX4" s="34"/>
      <c r="QTB4" s="27"/>
      <c r="QTC4" s="35"/>
      <c r="QTK4" s="34"/>
      <c r="QTQ4" s="34"/>
      <c r="QTU4" s="27"/>
      <c r="QTV4" s="35"/>
      <c r="QUD4" s="34"/>
      <c r="QUJ4" s="34"/>
      <c r="QUN4" s="27"/>
      <c r="QUO4" s="35"/>
      <c r="QUW4" s="34"/>
      <c r="QVC4" s="34"/>
      <c r="QVG4" s="27"/>
      <c r="QVH4" s="35"/>
      <c r="QVP4" s="34"/>
      <c r="QVV4" s="34"/>
      <c r="QVZ4" s="27"/>
      <c r="QWA4" s="35"/>
      <c r="QWI4" s="34"/>
      <c r="QWO4" s="34"/>
      <c r="QWS4" s="27"/>
      <c r="QWT4" s="35"/>
      <c r="QXB4" s="34"/>
      <c r="QXH4" s="34"/>
      <c r="QXL4" s="27"/>
      <c r="QXM4" s="35"/>
      <c r="QXU4" s="34"/>
      <c r="QYA4" s="34"/>
      <c r="QYE4" s="27"/>
      <c r="QYF4" s="35"/>
      <c r="QYN4" s="34"/>
      <c r="QYT4" s="34"/>
      <c r="QYX4" s="27"/>
      <c r="QYY4" s="35"/>
      <c r="QZG4" s="34"/>
      <c r="QZM4" s="34"/>
      <c r="QZQ4" s="27"/>
      <c r="QZR4" s="35"/>
      <c r="QZZ4" s="34"/>
      <c r="RAF4" s="34"/>
      <c r="RAJ4" s="27"/>
      <c r="RAK4" s="35"/>
      <c r="RAS4" s="34"/>
      <c r="RAY4" s="34"/>
      <c r="RBC4" s="27"/>
      <c r="RBD4" s="35"/>
      <c r="RBL4" s="34"/>
      <c r="RBR4" s="34"/>
      <c r="RBV4" s="27"/>
      <c r="RBW4" s="35"/>
      <c r="RCE4" s="34"/>
      <c r="RCK4" s="34"/>
      <c r="RCO4" s="27"/>
      <c r="RCP4" s="35"/>
      <c r="RCX4" s="34"/>
      <c r="RDD4" s="34"/>
      <c r="RDH4" s="27"/>
      <c r="RDI4" s="35"/>
      <c r="RDQ4" s="34"/>
      <c r="RDW4" s="34"/>
      <c r="REA4" s="27"/>
      <c r="REB4" s="35"/>
      <c r="REJ4" s="34"/>
      <c r="REP4" s="34"/>
      <c r="RET4" s="27"/>
      <c r="REU4" s="35"/>
      <c r="RFC4" s="34"/>
      <c r="RFI4" s="34"/>
      <c r="RFM4" s="27"/>
      <c r="RFN4" s="35"/>
      <c r="RFV4" s="34"/>
      <c r="RGB4" s="34"/>
      <c r="RGF4" s="27"/>
      <c r="RGG4" s="35"/>
      <c r="RGO4" s="34"/>
      <c r="RGU4" s="34"/>
      <c r="RGY4" s="27"/>
      <c r="RGZ4" s="35"/>
      <c r="RHH4" s="34"/>
      <c r="RHN4" s="34"/>
      <c r="RHR4" s="27"/>
      <c r="RHS4" s="35"/>
      <c r="RIA4" s="34"/>
      <c r="RIG4" s="34"/>
      <c r="RIK4" s="27"/>
      <c r="RIL4" s="35"/>
      <c r="RIT4" s="34"/>
      <c r="RIZ4" s="34"/>
      <c r="RJD4" s="27"/>
      <c r="RJE4" s="35"/>
      <c r="RJM4" s="34"/>
      <c r="RJS4" s="34"/>
      <c r="RJW4" s="27"/>
      <c r="RJX4" s="35"/>
      <c r="RKF4" s="34"/>
      <c r="RKL4" s="34"/>
      <c r="RKP4" s="27"/>
      <c r="RKQ4" s="35"/>
      <c r="RKY4" s="34"/>
      <c r="RLE4" s="34"/>
      <c r="RLI4" s="27"/>
      <c r="RLJ4" s="35"/>
      <c r="RLR4" s="34"/>
      <c r="RLX4" s="34"/>
      <c r="RMB4" s="27"/>
      <c r="RMC4" s="35"/>
      <c r="RMK4" s="34"/>
      <c r="RMQ4" s="34"/>
      <c r="RMU4" s="27"/>
      <c r="RMV4" s="35"/>
      <c r="RND4" s="34"/>
      <c r="RNJ4" s="34"/>
      <c r="RNN4" s="27"/>
      <c r="RNO4" s="35"/>
      <c r="RNW4" s="34"/>
      <c r="ROC4" s="34"/>
      <c r="ROG4" s="27"/>
      <c r="ROH4" s="35"/>
      <c r="ROP4" s="34"/>
      <c r="ROV4" s="34"/>
      <c r="ROZ4" s="27"/>
      <c r="RPA4" s="35"/>
      <c r="RPI4" s="34"/>
      <c r="RPO4" s="34"/>
      <c r="RPS4" s="27"/>
      <c r="RPT4" s="35"/>
      <c r="RQB4" s="34"/>
      <c r="RQH4" s="34"/>
      <c r="RQL4" s="27"/>
      <c r="RQM4" s="35"/>
      <c r="RQU4" s="34"/>
      <c r="RRA4" s="34"/>
      <c r="RRE4" s="27"/>
      <c r="RRF4" s="35"/>
      <c r="RRN4" s="34"/>
      <c r="RRT4" s="34"/>
      <c r="RRX4" s="27"/>
      <c r="RRY4" s="35"/>
      <c r="RSG4" s="34"/>
      <c r="RSM4" s="34"/>
      <c r="RSQ4" s="27"/>
      <c r="RSR4" s="35"/>
      <c r="RSZ4" s="34"/>
      <c r="RTF4" s="34"/>
      <c r="RTJ4" s="27"/>
      <c r="RTK4" s="35"/>
      <c r="RTS4" s="34"/>
      <c r="RTY4" s="34"/>
      <c r="RUC4" s="27"/>
      <c r="RUD4" s="35"/>
      <c r="RUL4" s="34"/>
      <c r="RUR4" s="34"/>
      <c r="RUV4" s="27"/>
      <c r="RUW4" s="35"/>
      <c r="RVE4" s="34"/>
      <c r="RVK4" s="34"/>
      <c r="RVO4" s="27"/>
      <c r="RVP4" s="35"/>
      <c r="RVX4" s="34"/>
      <c r="RWD4" s="34"/>
      <c r="RWH4" s="27"/>
      <c r="RWI4" s="35"/>
      <c r="RWQ4" s="34"/>
      <c r="RWW4" s="34"/>
      <c r="RXA4" s="27"/>
      <c r="RXB4" s="35"/>
      <c r="RXJ4" s="34"/>
      <c r="RXP4" s="34"/>
      <c r="RXT4" s="27"/>
      <c r="RXU4" s="35"/>
      <c r="RYC4" s="34"/>
      <c r="RYI4" s="34"/>
      <c r="RYM4" s="27"/>
      <c r="RYN4" s="35"/>
      <c r="RYV4" s="34"/>
      <c r="RZB4" s="34"/>
      <c r="RZF4" s="27"/>
      <c r="RZG4" s="35"/>
      <c r="RZO4" s="34"/>
      <c r="RZU4" s="34"/>
      <c r="RZY4" s="27"/>
      <c r="RZZ4" s="35"/>
      <c r="SAH4" s="34"/>
      <c r="SAN4" s="34"/>
      <c r="SAR4" s="27"/>
      <c r="SAS4" s="35"/>
      <c r="SBA4" s="34"/>
      <c r="SBG4" s="34"/>
      <c r="SBK4" s="27"/>
      <c r="SBL4" s="35"/>
      <c r="SBT4" s="34"/>
      <c r="SBZ4" s="34"/>
      <c r="SCD4" s="27"/>
      <c r="SCE4" s="35"/>
      <c r="SCM4" s="34"/>
      <c r="SCS4" s="34"/>
      <c r="SCW4" s="27"/>
      <c r="SCX4" s="35"/>
      <c r="SDF4" s="34"/>
      <c r="SDL4" s="34"/>
      <c r="SDP4" s="27"/>
      <c r="SDQ4" s="35"/>
      <c r="SDY4" s="34"/>
      <c r="SEE4" s="34"/>
      <c r="SEI4" s="27"/>
      <c r="SEJ4" s="35"/>
      <c r="SER4" s="34"/>
      <c r="SEX4" s="34"/>
      <c r="SFB4" s="27"/>
      <c r="SFC4" s="35"/>
      <c r="SFK4" s="34"/>
      <c r="SFQ4" s="34"/>
      <c r="SFU4" s="27"/>
      <c r="SFV4" s="35"/>
      <c r="SGD4" s="34"/>
      <c r="SGJ4" s="34"/>
      <c r="SGN4" s="27"/>
      <c r="SGO4" s="35"/>
      <c r="SGW4" s="34"/>
      <c r="SHC4" s="34"/>
      <c r="SHG4" s="27"/>
      <c r="SHH4" s="35"/>
      <c r="SHP4" s="34"/>
      <c r="SHV4" s="34"/>
      <c r="SHZ4" s="27"/>
      <c r="SIA4" s="35"/>
      <c r="SII4" s="34"/>
      <c r="SIO4" s="34"/>
      <c r="SIS4" s="27"/>
      <c r="SIT4" s="35"/>
      <c r="SJB4" s="34"/>
      <c r="SJH4" s="34"/>
      <c r="SJL4" s="27"/>
      <c r="SJM4" s="35"/>
      <c r="SJU4" s="34"/>
      <c r="SKA4" s="34"/>
      <c r="SKE4" s="27"/>
      <c r="SKF4" s="35"/>
      <c r="SKN4" s="34"/>
      <c r="SKT4" s="34"/>
      <c r="SKX4" s="27"/>
      <c r="SKY4" s="35"/>
      <c r="SLG4" s="34"/>
      <c r="SLM4" s="34"/>
      <c r="SLQ4" s="27"/>
      <c r="SLR4" s="35"/>
      <c r="SLZ4" s="34"/>
      <c r="SMF4" s="34"/>
      <c r="SMJ4" s="27"/>
      <c r="SMK4" s="35"/>
      <c r="SMS4" s="34"/>
      <c r="SMY4" s="34"/>
      <c r="SNC4" s="27"/>
      <c r="SND4" s="35"/>
      <c r="SNL4" s="34"/>
      <c r="SNR4" s="34"/>
      <c r="SNV4" s="27"/>
      <c r="SNW4" s="35"/>
      <c r="SOE4" s="34"/>
      <c r="SOK4" s="34"/>
      <c r="SOO4" s="27"/>
      <c r="SOP4" s="35"/>
      <c r="SOX4" s="34"/>
      <c r="SPD4" s="34"/>
      <c r="SPH4" s="27"/>
      <c r="SPI4" s="35"/>
      <c r="SPQ4" s="34"/>
      <c r="SPW4" s="34"/>
      <c r="SQA4" s="27"/>
      <c r="SQB4" s="35"/>
      <c r="SQJ4" s="34"/>
      <c r="SQP4" s="34"/>
      <c r="SQT4" s="27"/>
      <c r="SQU4" s="35"/>
      <c r="SRC4" s="34"/>
      <c r="SRI4" s="34"/>
      <c r="SRM4" s="27"/>
      <c r="SRN4" s="35"/>
      <c r="SRV4" s="34"/>
      <c r="SSB4" s="34"/>
      <c r="SSF4" s="27"/>
      <c r="SSG4" s="35"/>
      <c r="SSO4" s="34"/>
      <c r="SSU4" s="34"/>
      <c r="SSY4" s="27"/>
      <c r="SSZ4" s="35"/>
      <c r="STH4" s="34"/>
      <c r="STN4" s="34"/>
      <c r="STR4" s="27"/>
      <c r="STS4" s="35"/>
      <c r="SUA4" s="34"/>
      <c r="SUG4" s="34"/>
      <c r="SUK4" s="27"/>
      <c r="SUL4" s="35"/>
      <c r="SUT4" s="34"/>
      <c r="SUZ4" s="34"/>
      <c r="SVD4" s="27"/>
      <c r="SVE4" s="35"/>
      <c r="SVM4" s="34"/>
      <c r="SVS4" s="34"/>
      <c r="SVW4" s="27"/>
      <c r="SVX4" s="35"/>
      <c r="SWF4" s="34"/>
      <c r="SWL4" s="34"/>
      <c r="SWP4" s="27"/>
      <c r="SWQ4" s="35"/>
      <c r="SWY4" s="34"/>
      <c r="SXE4" s="34"/>
      <c r="SXI4" s="27"/>
      <c r="SXJ4" s="35"/>
      <c r="SXR4" s="34"/>
      <c r="SXX4" s="34"/>
      <c r="SYB4" s="27"/>
      <c r="SYC4" s="35"/>
      <c r="SYK4" s="34"/>
      <c r="SYQ4" s="34"/>
      <c r="SYU4" s="27"/>
      <c r="SYV4" s="35"/>
      <c r="SZD4" s="34"/>
      <c r="SZJ4" s="34"/>
      <c r="SZN4" s="27"/>
      <c r="SZO4" s="35"/>
      <c r="SZW4" s="34"/>
      <c r="TAC4" s="34"/>
      <c r="TAG4" s="27"/>
      <c r="TAH4" s="35"/>
      <c r="TAP4" s="34"/>
      <c r="TAV4" s="34"/>
      <c r="TAZ4" s="27"/>
      <c r="TBA4" s="35"/>
      <c r="TBI4" s="34"/>
      <c r="TBO4" s="34"/>
      <c r="TBS4" s="27"/>
      <c r="TBT4" s="35"/>
      <c r="TCB4" s="34"/>
      <c r="TCH4" s="34"/>
      <c r="TCL4" s="27"/>
      <c r="TCM4" s="35"/>
      <c r="TCU4" s="34"/>
      <c r="TDA4" s="34"/>
      <c r="TDE4" s="27"/>
      <c r="TDF4" s="35"/>
      <c r="TDN4" s="34"/>
      <c r="TDT4" s="34"/>
      <c r="TDX4" s="27"/>
      <c r="TDY4" s="35"/>
      <c r="TEG4" s="34"/>
      <c r="TEM4" s="34"/>
      <c r="TEQ4" s="27"/>
      <c r="TER4" s="35"/>
      <c r="TEZ4" s="34"/>
      <c r="TFF4" s="34"/>
      <c r="TFJ4" s="27"/>
      <c r="TFK4" s="35"/>
      <c r="TFS4" s="34"/>
      <c r="TFY4" s="34"/>
      <c r="TGC4" s="27"/>
      <c r="TGD4" s="35"/>
      <c r="TGL4" s="34"/>
      <c r="TGR4" s="34"/>
      <c r="TGV4" s="27"/>
      <c r="TGW4" s="35"/>
      <c r="THE4" s="34"/>
      <c r="THK4" s="34"/>
      <c r="THO4" s="27"/>
      <c r="THP4" s="35"/>
      <c r="THX4" s="34"/>
      <c r="TID4" s="34"/>
      <c r="TIH4" s="27"/>
      <c r="TII4" s="35"/>
      <c r="TIQ4" s="34"/>
      <c r="TIW4" s="34"/>
      <c r="TJA4" s="27"/>
      <c r="TJB4" s="35"/>
      <c r="TJJ4" s="34"/>
      <c r="TJP4" s="34"/>
      <c r="TJT4" s="27"/>
      <c r="TJU4" s="35"/>
      <c r="TKC4" s="34"/>
      <c r="TKI4" s="34"/>
      <c r="TKM4" s="27"/>
      <c r="TKN4" s="35"/>
      <c r="TKV4" s="34"/>
      <c r="TLB4" s="34"/>
      <c r="TLF4" s="27"/>
      <c r="TLG4" s="35"/>
      <c r="TLO4" s="34"/>
      <c r="TLU4" s="34"/>
      <c r="TLY4" s="27"/>
      <c r="TLZ4" s="35"/>
      <c r="TMH4" s="34"/>
      <c r="TMN4" s="34"/>
      <c r="TMR4" s="27"/>
      <c r="TMS4" s="35"/>
      <c r="TNA4" s="34"/>
      <c r="TNG4" s="34"/>
      <c r="TNK4" s="27"/>
      <c r="TNL4" s="35"/>
      <c r="TNT4" s="34"/>
      <c r="TNZ4" s="34"/>
      <c r="TOD4" s="27"/>
      <c r="TOE4" s="35"/>
      <c r="TOM4" s="34"/>
      <c r="TOS4" s="34"/>
      <c r="TOW4" s="27"/>
      <c r="TOX4" s="35"/>
      <c r="TPF4" s="34"/>
      <c r="TPL4" s="34"/>
      <c r="TPP4" s="27"/>
      <c r="TPQ4" s="35"/>
      <c r="TPY4" s="34"/>
      <c r="TQE4" s="34"/>
      <c r="TQI4" s="27"/>
      <c r="TQJ4" s="35"/>
      <c r="TQR4" s="34"/>
      <c r="TQX4" s="34"/>
      <c r="TRB4" s="27"/>
      <c r="TRC4" s="35"/>
      <c r="TRK4" s="34"/>
      <c r="TRQ4" s="34"/>
      <c r="TRU4" s="27"/>
      <c r="TRV4" s="35"/>
      <c r="TSD4" s="34"/>
      <c r="TSJ4" s="34"/>
      <c r="TSN4" s="27"/>
      <c r="TSO4" s="35"/>
      <c r="TSW4" s="34"/>
      <c r="TTC4" s="34"/>
      <c r="TTG4" s="27"/>
      <c r="TTH4" s="35"/>
      <c r="TTP4" s="34"/>
      <c r="TTV4" s="34"/>
      <c r="TTZ4" s="27"/>
      <c r="TUA4" s="35"/>
      <c r="TUI4" s="34"/>
      <c r="TUO4" s="34"/>
      <c r="TUS4" s="27"/>
      <c r="TUT4" s="35"/>
      <c r="TVB4" s="34"/>
      <c r="TVH4" s="34"/>
      <c r="TVL4" s="27"/>
      <c r="TVM4" s="35"/>
      <c r="TVU4" s="34"/>
      <c r="TWA4" s="34"/>
      <c r="TWE4" s="27"/>
      <c r="TWF4" s="35"/>
      <c r="TWN4" s="34"/>
      <c r="TWT4" s="34"/>
      <c r="TWX4" s="27"/>
      <c r="TWY4" s="35"/>
      <c r="TXG4" s="34"/>
      <c r="TXM4" s="34"/>
      <c r="TXQ4" s="27"/>
      <c r="TXR4" s="35"/>
      <c r="TXZ4" s="34"/>
      <c r="TYF4" s="34"/>
      <c r="TYJ4" s="27"/>
      <c r="TYK4" s="35"/>
      <c r="TYS4" s="34"/>
      <c r="TYY4" s="34"/>
      <c r="TZC4" s="27"/>
      <c r="TZD4" s="35"/>
      <c r="TZL4" s="34"/>
      <c r="TZR4" s="34"/>
      <c r="TZV4" s="27"/>
      <c r="TZW4" s="35"/>
      <c r="UAE4" s="34"/>
      <c r="UAK4" s="34"/>
      <c r="UAO4" s="27"/>
      <c r="UAP4" s="35"/>
      <c r="UAX4" s="34"/>
      <c r="UBD4" s="34"/>
      <c r="UBH4" s="27"/>
      <c r="UBI4" s="35"/>
      <c r="UBQ4" s="34"/>
      <c r="UBW4" s="34"/>
      <c r="UCA4" s="27"/>
      <c r="UCB4" s="35"/>
      <c r="UCJ4" s="34"/>
      <c r="UCP4" s="34"/>
      <c r="UCT4" s="27"/>
      <c r="UCU4" s="35"/>
      <c r="UDC4" s="34"/>
      <c r="UDI4" s="34"/>
      <c r="UDM4" s="27"/>
      <c r="UDN4" s="35"/>
      <c r="UDV4" s="34"/>
      <c r="UEB4" s="34"/>
      <c r="UEF4" s="27"/>
      <c r="UEG4" s="35"/>
      <c r="UEO4" s="34"/>
      <c r="UEU4" s="34"/>
      <c r="UEY4" s="27"/>
      <c r="UEZ4" s="35"/>
      <c r="UFH4" s="34"/>
      <c r="UFN4" s="34"/>
      <c r="UFR4" s="27"/>
      <c r="UFS4" s="35"/>
      <c r="UGA4" s="34"/>
      <c r="UGG4" s="34"/>
      <c r="UGK4" s="27"/>
      <c r="UGL4" s="35"/>
      <c r="UGT4" s="34"/>
      <c r="UGZ4" s="34"/>
      <c r="UHD4" s="27"/>
      <c r="UHE4" s="35"/>
      <c r="UHM4" s="34"/>
      <c r="UHS4" s="34"/>
      <c r="UHW4" s="27"/>
      <c r="UHX4" s="35"/>
      <c r="UIF4" s="34"/>
      <c r="UIL4" s="34"/>
      <c r="UIP4" s="27"/>
      <c r="UIQ4" s="35"/>
      <c r="UIY4" s="34"/>
      <c r="UJE4" s="34"/>
      <c r="UJI4" s="27"/>
      <c r="UJJ4" s="35"/>
      <c r="UJR4" s="34"/>
      <c r="UJX4" s="34"/>
      <c r="UKB4" s="27"/>
      <c r="UKC4" s="35"/>
      <c r="UKK4" s="34"/>
      <c r="UKQ4" s="34"/>
      <c r="UKU4" s="27"/>
      <c r="UKV4" s="35"/>
      <c r="ULD4" s="34"/>
      <c r="ULJ4" s="34"/>
      <c r="ULN4" s="27"/>
      <c r="ULO4" s="35"/>
      <c r="ULW4" s="34"/>
      <c r="UMC4" s="34"/>
      <c r="UMG4" s="27"/>
      <c r="UMH4" s="35"/>
      <c r="UMP4" s="34"/>
      <c r="UMV4" s="34"/>
      <c r="UMZ4" s="27"/>
      <c r="UNA4" s="35"/>
      <c r="UNI4" s="34"/>
      <c r="UNO4" s="34"/>
      <c r="UNS4" s="27"/>
      <c r="UNT4" s="35"/>
      <c r="UOB4" s="34"/>
      <c r="UOH4" s="34"/>
      <c r="UOL4" s="27"/>
      <c r="UOM4" s="35"/>
      <c r="UOU4" s="34"/>
      <c r="UPA4" s="34"/>
      <c r="UPE4" s="27"/>
      <c r="UPF4" s="35"/>
      <c r="UPN4" s="34"/>
      <c r="UPT4" s="34"/>
      <c r="UPX4" s="27"/>
      <c r="UPY4" s="35"/>
      <c r="UQG4" s="34"/>
      <c r="UQM4" s="34"/>
      <c r="UQQ4" s="27"/>
      <c r="UQR4" s="35"/>
      <c r="UQZ4" s="34"/>
      <c r="URF4" s="34"/>
      <c r="URJ4" s="27"/>
      <c r="URK4" s="35"/>
      <c r="URS4" s="34"/>
      <c r="URY4" s="34"/>
      <c r="USC4" s="27"/>
      <c r="USD4" s="35"/>
      <c r="USL4" s="34"/>
      <c r="USR4" s="34"/>
      <c r="USV4" s="27"/>
      <c r="USW4" s="35"/>
      <c r="UTE4" s="34"/>
      <c r="UTK4" s="34"/>
      <c r="UTO4" s="27"/>
      <c r="UTP4" s="35"/>
      <c r="UTX4" s="34"/>
      <c r="UUD4" s="34"/>
      <c r="UUH4" s="27"/>
      <c r="UUI4" s="35"/>
      <c r="UUQ4" s="34"/>
      <c r="UUW4" s="34"/>
      <c r="UVA4" s="27"/>
      <c r="UVB4" s="35"/>
      <c r="UVJ4" s="34"/>
      <c r="UVP4" s="34"/>
      <c r="UVT4" s="27"/>
      <c r="UVU4" s="35"/>
      <c r="UWC4" s="34"/>
      <c r="UWI4" s="34"/>
      <c r="UWM4" s="27"/>
      <c r="UWN4" s="35"/>
      <c r="UWV4" s="34"/>
      <c r="UXB4" s="34"/>
      <c r="UXF4" s="27"/>
      <c r="UXG4" s="35"/>
      <c r="UXO4" s="34"/>
      <c r="UXU4" s="34"/>
      <c r="UXY4" s="27"/>
      <c r="UXZ4" s="35"/>
      <c r="UYH4" s="34"/>
      <c r="UYN4" s="34"/>
      <c r="UYR4" s="27"/>
      <c r="UYS4" s="35"/>
      <c r="UZA4" s="34"/>
      <c r="UZG4" s="34"/>
      <c r="UZK4" s="27"/>
      <c r="UZL4" s="35"/>
      <c r="UZT4" s="34"/>
      <c r="UZZ4" s="34"/>
      <c r="VAD4" s="27"/>
      <c r="VAE4" s="35"/>
      <c r="VAM4" s="34"/>
      <c r="VAS4" s="34"/>
      <c r="VAW4" s="27"/>
      <c r="VAX4" s="35"/>
      <c r="VBF4" s="34"/>
      <c r="VBL4" s="34"/>
      <c r="VBP4" s="27"/>
      <c r="VBQ4" s="35"/>
      <c r="VBY4" s="34"/>
      <c r="VCE4" s="34"/>
      <c r="VCI4" s="27"/>
      <c r="VCJ4" s="35"/>
      <c r="VCR4" s="34"/>
      <c r="VCX4" s="34"/>
      <c r="VDB4" s="27"/>
      <c r="VDC4" s="35"/>
      <c r="VDK4" s="34"/>
      <c r="VDQ4" s="34"/>
      <c r="VDU4" s="27"/>
      <c r="VDV4" s="35"/>
      <c r="VED4" s="34"/>
      <c r="VEJ4" s="34"/>
      <c r="VEN4" s="27"/>
      <c r="VEO4" s="35"/>
      <c r="VEW4" s="34"/>
      <c r="VFC4" s="34"/>
      <c r="VFG4" s="27"/>
      <c r="VFH4" s="35"/>
      <c r="VFP4" s="34"/>
      <c r="VFV4" s="34"/>
      <c r="VFZ4" s="27"/>
      <c r="VGA4" s="35"/>
      <c r="VGI4" s="34"/>
      <c r="VGO4" s="34"/>
      <c r="VGS4" s="27"/>
      <c r="VGT4" s="35"/>
      <c r="VHB4" s="34"/>
      <c r="VHH4" s="34"/>
      <c r="VHL4" s="27"/>
      <c r="VHM4" s="35"/>
      <c r="VHU4" s="34"/>
      <c r="VIA4" s="34"/>
      <c r="VIE4" s="27"/>
      <c r="VIF4" s="35"/>
      <c r="VIN4" s="34"/>
      <c r="VIT4" s="34"/>
      <c r="VIX4" s="27"/>
      <c r="VIY4" s="35"/>
      <c r="VJG4" s="34"/>
      <c r="VJM4" s="34"/>
      <c r="VJQ4" s="27"/>
      <c r="VJR4" s="35"/>
      <c r="VJZ4" s="34"/>
      <c r="VKF4" s="34"/>
      <c r="VKJ4" s="27"/>
      <c r="VKK4" s="35"/>
      <c r="VKS4" s="34"/>
      <c r="VKY4" s="34"/>
      <c r="VLC4" s="27"/>
      <c r="VLD4" s="35"/>
      <c r="VLL4" s="34"/>
      <c r="VLR4" s="34"/>
      <c r="VLV4" s="27"/>
      <c r="VLW4" s="35"/>
      <c r="VME4" s="34"/>
      <c r="VMK4" s="34"/>
      <c r="VMO4" s="27"/>
      <c r="VMP4" s="35"/>
      <c r="VMX4" s="34"/>
      <c r="VND4" s="34"/>
      <c r="VNH4" s="27"/>
      <c r="VNI4" s="35"/>
      <c r="VNQ4" s="34"/>
      <c r="VNW4" s="34"/>
      <c r="VOA4" s="27"/>
      <c r="VOB4" s="35"/>
      <c r="VOJ4" s="34"/>
      <c r="VOP4" s="34"/>
      <c r="VOT4" s="27"/>
      <c r="VOU4" s="35"/>
      <c r="VPC4" s="34"/>
      <c r="VPI4" s="34"/>
      <c r="VPM4" s="27"/>
      <c r="VPN4" s="35"/>
      <c r="VPV4" s="34"/>
      <c r="VQB4" s="34"/>
      <c r="VQF4" s="27"/>
      <c r="VQG4" s="35"/>
      <c r="VQO4" s="34"/>
      <c r="VQU4" s="34"/>
      <c r="VQY4" s="27"/>
      <c r="VQZ4" s="35"/>
      <c r="VRH4" s="34"/>
      <c r="VRN4" s="34"/>
      <c r="VRR4" s="27"/>
      <c r="VRS4" s="35"/>
      <c r="VSA4" s="34"/>
      <c r="VSG4" s="34"/>
      <c r="VSK4" s="27"/>
      <c r="VSL4" s="35"/>
      <c r="VST4" s="34"/>
      <c r="VSZ4" s="34"/>
      <c r="VTD4" s="27"/>
      <c r="VTE4" s="35"/>
      <c r="VTM4" s="34"/>
      <c r="VTS4" s="34"/>
      <c r="VTW4" s="27"/>
      <c r="VTX4" s="35"/>
      <c r="VUF4" s="34"/>
      <c r="VUL4" s="34"/>
      <c r="VUP4" s="27"/>
      <c r="VUQ4" s="35"/>
      <c r="VUY4" s="34"/>
      <c r="VVE4" s="34"/>
      <c r="VVI4" s="27"/>
      <c r="VVJ4" s="35"/>
      <c r="VVR4" s="34"/>
      <c r="VVX4" s="34"/>
      <c r="VWB4" s="27"/>
      <c r="VWC4" s="35"/>
      <c r="VWK4" s="34"/>
      <c r="VWQ4" s="34"/>
      <c r="VWU4" s="27"/>
      <c r="VWV4" s="35"/>
      <c r="VXD4" s="34"/>
      <c r="VXJ4" s="34"/>
      <c r="VXN4" s="27"/>
      <c r="VXO4" s="35"/>
      <c r="VXW4" s="34"/>
      <c r="VYC4" s="34"/>
      <c r="VYG4" s="27"/>
      <c r="VYH4" s="35"/>
      <c r="VYP4" s="34"/>
      <c r="VYV4" s="34"/>
      <c r="VYZ4" s="27"/>
      <c r="VZA4" s="35"/>
      <c r="VZI4" s="34"/>
      <c r="VZO4" s="34"/>
      <c r="VZS4" s="27"/>
      <c r="VZT4" s="35"/>
      <c r="WAB4" s="34"/>
      <c r="WAH4" s="34"/>
      <c r="WAL4" s="27"/>
      <c r="WAM4" s="35"/>
      <c r="WAU4" s="34"/>
      <c r="WBA4" s="34"/>
      <c r="WBE4" s="27"/>
      <c r="WBF4" s="35"/>
      <c r="WBN4" s="34"/>
      <c r="WBT4" s="34"/>
      <c r="WBX4" s="27"/>
      <c r="WBY4" s="35"/>
      <c r="WCG4" s="34"/>
      <c r="WCM4" s="34"/>
      <c r="WCQ4" s="27"/>
      <c r="WCR4" s="35"/>
      <c r="WCZ4" s="34"/>
      <c r="WDF4" s="34"/>
      <c r="WDJ4" s="27"/>
      <c r="WDK4" s="35"/>
      <c r="WDS4" s="34"/>
      <c r="WDY4" s="34"/>
      <c r="WEC4" s="27"/>
      <c r="WED4" s="35"/>
      <c r="WEL4" s="34"/>
      <c r="WER4" s="34"/>
      <c r="WEV4" s="27"/>
      <c r="WEW4" s="35"/>
      <c r="WFE4" s="34"/>
      <c r="WFK4" s="34"/>
      <c r="WFO4" s="27"/>
      <c r="WFP4" s="35"/>
      <c r="WFX4" s="34"/>
      <c r="WGD4" s="34"/>
      <c r="WGH4" s="27"/>
      <c r="WGI4" s="35"/>
      <c r="WGQ4" s="34"/>
      <c r="WGW4" s="34"/>
      <c r="WHA4" s="27"/>
      <c r="WHB4" s="35"/>
      <c r="WHJ4" s="34"/>
      <c r="WHP4" s="34"/>
      <c r="WHT4" s="27"/>
      <c r="WHU4" s="35"/>
      <c r="WIC4" s="34"/>
      <c r="WII4" s="34"/>
      <c r="WIM4" s="27"/>
      <c r="WIN4" s="35"/>
      <c r="WIV4" s="34"/>
      <c r="WJB4" s="34"/>
      <c r="WJF4" s="27"/>
      <c r="WJG4" s="35"/>
      <c r="WJO4" s="34"/>
      <c r="WJU4" s="34"/>
      <c r="WJY4" s="27"/>
      <c r="WJZ4" s="35"/>
      <c r="WKH4" s="34"/>
      <c r="WKN4" s="34"/>
      <c r="WKR4" s="27"/>
      <c r="WKS4" s="35"/>
      <c r="WLA4" s="34"/>
      <c r="WLG4" s="34"/>
      <c r="WLK4" s="27"/>
      <c r="WLL4" s="35"/>
      <c r="WLT4" s="34"/>
      <c r="WLZ4" s="34"/>
      <c r="WMD4" s="27"/>
      <c r="WME4" s="35"/>
      <c r="WMM4" s="34"/>
      <c r="WMS4" s="34"/>
      <c r="WMW4" s="27"/>
      <c r="WMX4" s="35"/>
      <c r="WNF4" s="34"/>
      <c r="WNL4" s="34"/>
      <c r="WNP4" s="27"/>
      <c r="WNQ4" s="35"/>
      <c r="WNY4" s="34"/>
      <c r="WOE4" s="34"/>
      <c r="WOI4" s="27"/>
      <c r="WOJ4" s="35"/>
      <c r="WOR4" s="34"/>
      <c r="WOX4" s="34"/>
      <c r="WPB4" s="27"/>
      <c r="WPC4" s="35"/>
      <c r="WPK4" s="34"/>
      <c r="WPQ4" s="34"/>
      <c r="WPU4" s="27"/>
      <c r="WPV4" s="35"/>
      <c r="WQD4" s="34"/>
      <c r="WQJ4" s="34"/>
      <c r="WQN4" s="27"/>
      <c r="WQO4" s="35"/>
      <c r="WQW4" s="34"/>
      <c r="WRC4" s="34"/>
      <c r="WRG4" s="27"/>
      <c r="WRH4" s="35"/>
      <c r="WRP4" s="34"/>
      <c r="WRV4" s="34"/>
      <c r="WRZ4" s="27"/>
      <c r="WSA4" s="35"/>
      <c r="WSI4" s="34"/>
      <c r="WSO4" s="34"/>
      <c r="WSS4" s="27"/>
      <c r="WST4" s="35"/>
      <c r="WTB4" s="34"/>
      <c r="WTH4" s="34"/>
      <c r="WTL4" s="27"/>
      <c r="WTM4" s="35"/>
      <c r="WTU4" s="34"/>
      <c r="WUA4" s="34"/>
      <c r="WUE4" s="27"/>
      <c r="WUF4" s="35"/>
      <c r="WUN4" s="34"/>
      <c r="WUT4" s="34"/>
      <c r="WUX4" s="27"/>
      <c r="WUY4" s="35"/>
      <c r="WVG4" s="34"/>
      <c r="WVM4" s="34"/>
      <c r="WVQ4" s="27"/>
      <c r="WVR4" s="35"/>
      <c r="WVZ4" s="34"/>
      <c r="WWF4" s="34"/>
      <c r="WWJ4" s="27"/>
      <c r="WWK4" s="35"/>
      <c r="WWS4" s="34"/>
      <c r="WWY4" s="34"/>
      <c r="WXC4" s="27"/>
      <c r="WXD4" s="35"/>
      <c r="WXL4" s="34"/>
      <c r="WXR4" s="34"/>
      <c r="WXV4" s="27"/>
      <c r="WXW4" s="35"/>
      <c r="WYE4" s="34"/>
      <c r="WYK4" s="34"/>
      <c r="WYO4" s="27"/>
      <c r="WYP4" s="35"/>
      <c r="WYX4" s="34"/>
      <c r="WZD4" s="34"/>
      <c r="WZH4" s="27"/>
      <c r="WZI4" s="35"/>
      <c r="WZQ4" s="34"/>
      <c r="WZW4" s="34"/>
      <c r="XAA4" s="27"/>
      <c r="XAB4" s="35"/>
      <c r="XAJ4" s="34"/>
      <c r="XAP4" s="34"/>
      <c r="XAT4" s="27"/>
      <c r="XAU4" s="35"/>
      <c r="XBC4" s="34"/>
      <c r="XBI4" s="34"/>
      <c r="XBM4" s="27"/>
      <c r="XBN4" s="35"/>
      <c r="XBV4" s="34"/>
      <c r="XCB4" s="34"/>
      <c r="XCF4" s="27"/>
      <c r="XCG4" s="35"/>
      <c r="XCO4" s="34"/>
      <c r="XCU4" s="34"/>
      <c r="XCY4" s="27"/>
      <c r="XCZ4" s="35"/>
      <c r="XDH4" s="34"/>
      <c r="XDN4" s="34"/>
      <c r="XDR4" s="27"/>
      <c r="XDS4" s="35"/>
      <c r="XEA4" s="34"/>
      <c r="XEG4" s="34"/>
      <c r="XEK4" s="27"/>
      <c r="XEL4" s="35"/>
    </row>
    <row r="5" spans="1:16369" s="12" customFormat="1" ht="13.8">
      <c r="A5" s="67"/>
      <c r="B5" s="68"/>
      <c r="C5" s="68"/>
      <c r="D5" s="68"/>
      <c r="E5" s="68"/>
      <c r="F5" s="68"/>
      <c r="G5" s="68"/>
      <c r="H5" s="68"/>
    </row>
    <row r="6" spans="1:16369" s="12" customFormat="1" ht="25.2" customHeight="1">
      <c r="A6" s="74" t="s">
        <v>142</v>
      </c>
      <c r="B6" s="75"/>
      <c r="C6" s="75"/>
      <c r="D6" s="75"/>
      <c r="E6" s="75"/>
      <c r="F6" s="75"/>
      <c r="G6" s="76"/>
      <c r="H6" s="64"/>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64"/>
      <c r="BT6" s="64"/>
      <c r="BU6" s="64"/>
      <c r="BV6" s="64"/>
      <c r="BW6" s="64"/>
      <c r="BX6" s="55"/>
      <c r="BY6" s="64"/>
      <c r="BZ6" s="64"/>
      <c r="CA6" s="64"/>
      <c r="CB6" s="64"/>
      <c r="CC6" s="65"/>
      <c r="CD6" s="64"/>
      <c r="CE6" s="64"/>
      <c r="CF6" s="64"/>
      <c r="CG6" s="64"/>
      <c r="CH6" s="64"/>
      <c r="CI6" s="64"/>
      <c r="CJ6" s="64"/>
      <c r="CK6" s="55"/>
      <c r="CL6" s="64"/>
      <c r="CM6" s="64"/>
      <c r="CN6" s="64"/>
      <c r="CO6" s="64"/>
      <c r="CP6" s="64"/>
      <c r="CQ6" s="55"/>
      <c r="CR6" s="64"/>
      <c r="CS6" s="64"/>
      <c r="CT6" s="64"/>
      <c r="CU6" s="64"/>
      <c r="CV6" s="65"/>
      <c r="CW6" s="64"/>
      <c r="CX6" s="64"/>
      <c r="CY6" s="64"/>
      <c r="CZ6" s="64"/>
      <c r="DA6" s="64"/>
      <c r="DB6" s="64"/>
      <c r="DC6" s="64"/>
      <c r="DD6" s="55"/>
      <c r="DE6" s="64"/>
      <c r="DF6" s="64"/>
      <c r="DG6" s="64"/>
      <c r="DH6" s="64"/>
      <c r="DI6" s="64"/>
      <c r="DJ6" s="55"/>
      <c r="DK6" s="64"/>
      <c r="DL6" s="64"/>
      <c r="DM6" s="64"/>
      <c r="DN6" s="64"/>
      <c r="DO6" s="65"/>
      <c r="DP6" s="64"/>
      <c r="DQ6" s="64"/>
      <c r="DR6" s="64"/>
      <c r="DS6" s="64"/>
      <c r="DT6" s="64"/>
      <c r="DU6" s="64"/>
      <c r="DV6" s="64"/>
      <c r="DW6" s="55"/>
      <c r="DX6" s="64"/>
      <c r="DY6" s="64"/>
      <c r="DZ6" s="64"/>
      <c r="EA6" s="64"/>
      <c r="EB6" s="64"/>
      <c r="EC6" s="55"/>
      <c r="ED6" s="64"/>
      <c r="EE6" s="64"/>
      <c r="EF6" s="64"/>
      <c r="EG6" s="64"/>
      <c r="EH6" s="65"/>
      <c r="EI6" s="64"/>
      <c r="EJ6" s="64"/>
      <c r="EK6" s="64"/>
      <c r="EL6" s="64"/>
      <c r="EM6" s="64"/>
      <c r="EN6" s="64"/>
      <c r="EO6" s="64"/>
      <c r="EP6" s="55"/>
      <c r="EQ6" s="64"/>
      <c r="ER6" s="64"/>
      <c r="ES6" s="64"/>
      <c r="ET6" s="64"/>
      <c r="EU6" s="64"/>
      <c r="EV6" s="55"/>
      <c r="EW6" s="64"/>
      <c r="EX6" s="64"/>
      <c r="EY6" s="64"/>
      <c r="EZ6" s="64"/>
      <c r="FA6" s="65"/>
      <c r="FB6" s="64"/>
      <c r="FC6" s="64"/>
      <c r="FD6" s="64"/>
      <c r="FE6" s="64"/>
      <c r="FF6" s="64"/>
      <c r="FG6" s="64"/>
      <c r="FH6" s="64"/>
      <c r="FI6" s="55"/>
      <c r="FJ6" s="64"/>
      <c r="FK6" s="64"/>
      <c r="FL6" s="64"/>
      <c r="FM6" s="64"/>
      <c r="FN6" s="64"/>
      <c r="FO6" s="55"/>
      <c r="FP6" s="64"/>
      <c r="FQ6" s="64"/>
      <c r="FR6" s="64"/>
      <c r="FS6" s="64"/>
      <c r="FT6" s="65"/>
      <c r="FU6" s="64"/>
      <c r="FV6" s="64"/>
      <c r="FW6" s="64"/>
      <c r="FX6" s="64"/>
      <c r="FY6" s="64"/>
      <c r="FZ6" s="64"/>
      <c r="GA6" s="64"/>
      <c r="GB6" s="55"/>
      <c r="GC6" s="64"/>
      <c r="GD6" s="64"/>
      <c r="GE6" s="64"/>
      <c r="GF6" s="64"/>
      <c r="GG6" s="64"/>
      <c r="GH6" s="55"/>
      <c r="GI6" s="64"/>
      <c r="GJ6" s="64"/>
      <c r="GK6" s="64"/>
      <c r="GL6" s="64"/>
      <c r="GM6" s="65"/>
      <c r="GN6" s="64"/>
      <c r="GO6" s="64"/>
      <c r="GP6" s="64"/>
      <c r="GQ6" s="64"/>
      <c r="GR6" s="64"/>
      <c r="GS6" s="64"/>
      <c r="GT6" s="64"/>
      <c r="GU6" s="55"/>
      <c r="GV6" s="64"/>
      <c r="GW6" s="64"/>
      <c r="GX6" s="64"/>
      <c r="GY6" s="64"/>
      <c r="GZ6" s="64"/>
      <c r="HA6" s="55"/>
      <c r="HB6" s="64"/>
      <c r="HC6" s="64"/>
      <c r="HD6" s="64"/>
      <c r="HE6" s="64"/>
      <c r="HF6" s="65"/>
      <c r="HG6" s="64"/>
      <c r="HH6" s="64"/>
      <c r="HI6" s="64"/>
      <c r="HJ6" s="64"/>
      <c r="HK6" s="64"/>
      <c r="HL6" s="64"/>
      <c r="HM6" s="64"/>
      <c r="HN6" s="55"/>
      <c r="HO6" s="64"/>
      <c r="HP6" s="64"/>
      <c r="HQ6" s="64"/>
      <c r="HR6" s="64"/>
      <c r="HS6" s="64"/>
      <c r="HT6" s="55"/>
      <c r="HU6" s="64"/>
      <c r="HV6" s="64"/>
      <c r="HW6" s="64"/>
      <c r="HX6" s="64"/>
      <c r="HY6" s="65"/>
      <c r="HZ6" s="64"/>
      <c r="IA6" s="64"/>
      <c r="IB6" s="64"/>
      <c r="IC6" s="64"/>
      <c r="ID6" s="64"/>
      <c r="IE6" s="64"/>
      <c r="IF6" s="64"/>
      <c r="IG6" s="55"/>
      <c r="IH6" s="64"/>
      <c r="II6" s="64"/>
      <c r="IJ6" s="64"/>
      <c r="IK6" s="64"/>
      <c r="IL6" s="64"/>
      <c r="IM6" s="55"/>
      <c r="IN6" s="64"/>
      <c r="IO6" s="64"/>
      <c r="IP6" s="64"/>
      <c r="IQ6" s="64"/>
      <c r="IR6" s="65"/>
      <c r="IS6" s="64"/>
      <c r="IT6" s="64"/>
      <c r="IU6" s="64"/>
      <c r="IV6" s="64"/>
      <c r="IW6" s="64"/>
      <c r="IX6" s="64"/>
      <c r="IY6" s="64"/>
      <c r="IZ6" s="55"/>
      <c r="JA6" s="64"/>
      <c r="JB6" s="64"/>
      <c r="JC6" s="64"/>
      <c r="JD6" s="64"/>
      <c r="JE6" s="64"/>
      <c r="JF6" s="55"/>
      <c r="JG6" s="64"/>
      <c r="JH6" s="64"/>
      <c r="JI6" s="64"/>
      <c r="JJ6" s="64"/>
      <c r="JK6" s="65"/>
      <c r="JL6" s="64"/>
      <c r="JM6" s="64"/>
      <c r="JN6" s="64"/>
      <c r="JO6" s="64"/>
      <c r="JP6" s="64"/>
      <c r="JQ6" s="64"/>
      <c r="JR6" s="64"/>
      <c r="JS6" s="55"/>
      <c r="JT6" s="64"/>
      <c r="JU6" s="64"/>
      <c r="JV6" s="64"/>
      <c r="JW6" s="64"/>
      <c r="JX6" s="64"/>
      <c r="JY6" s="55"/>
      <c r="JZ6" s="64"/>
      <c r="KA6" s="64"/>
      <c r="KB6" s="64"/>
      <c r="KC6" s="64"/>
      <c r="KD6" s="65"/>
      <c r="KE6" s="64"/>
      <c r="KF6" s="64"/>
      <c r="KG6" s="64"/>
      <c r="KH6" s="64"/>
      <c r="KI6" s="64"/>
      <c r="KJ6" s="64"/>
      <c r="KK6" s="64"/>
      <c r="KL6" s="55"/>
      <c r="KM6" s="64"/>
      <c r="KN6" s="64"/>
      <c r="KO6" s="64"/>
      <c r="KP6" s="64"/>
      <c r="KQ6" s="64"/>
      <c r="KR6" s="55"/>
      <c r="KS6" s="64"/>
      <c r="KT6" s="64"/>
      <c r="KU6" s="64"/>
      <c r="KV6" s="64"/>
      <c r="KW6" s="65"/>
      <c r="KX6" s="64"/>
      <c r="KY6" s="64"/>
      <c r="KZ6" s="64"/>
      <c r="LA6" s="64"/>
      <c r="LB6" s="64"/>
      <c r="LC6" s="64"/>
      <c r="LD6" s="64"/>
      <c r="LE6" s="55"/>
      <c r="LF6" s="64"/>
      <c r="LG6" s="64"/>
      <c r="LH6" s="64"/>
      <c r="LI6" s="64"/>
      <c r="LJ6" s="64"/>
      <c r="LK6" s="55"/>
      <c r="LL6" s="64"/>
      <c r="LM6" s="64"/>
      <c r="LN6" s="64"/>
      <c r="LO6" s="64"/>
      <c r="LP6" s="65"/>
      <c r="LQ6" s="64"/>
      <c r="LR6" s="64"/>
      <c r="LS6" s="64"/>
      <c r="LT6" s="64"/>
      <c r="LU6" s="64"/>
      <c r="LV6" s="64"/>
      <c r="LW6" s="64"/>
      <c r="LX6" s="55"/>
      <c r="LY6" s="64"/>
      <c r="LZ6" s="64"/>
      <c r="MA6" s="64"/>
      <c r="MB6" s="64"/>
      <c r="MC6" s="64"/>
      <c r="MD6" s="55"/>
      <c r="ME6" s="64"/>
      <c r="MF6" s="64"/>
      <c r="MG6" s="64"/>
      <c r="MH6" s="64"/>
      <c r="MI6" s="65"/>
      <c r="MJ6" s="64"/>
      <c r="MK6" s="64"/>
      <c r="ML6" s="64"/>
      <c r="MM6" s="64"/>
      <c r="MN6" s="64"/>
      <c r="MO6" s="64"/>
      <c r="MP6" s="64"/>
      <c r="MQ6" s="55"/>
      <c r="MR6" s="64"/>
      <c r="MS6" s="64"/>
      <c r="MT6" s="64"/>
      <c r="MU6" s="64"/>
      <c r="MV6" s="64"/>
      <c r="MW6" s="55"/>
      <c r="MX6" s="64"/>
      <c r="MY6" s="64"/>
      <c r="MZ6" s="64"/>
      <c r="NA6" s="64"/>
      <c r="NB6" s="65"/>
      <c r="NC6" s="64"/>
      <c r="ND6" s="64"/>
      <c r="NE6" s="64"/>
      <c r="NF6" s="64"/>
      <c r="NG6" s="64"/>
      <c r="NH6" s="64"/>
      <c r="NI6" s="64"/>
      <c r="NJ6" s="55"/>
      <c r="NK6" s="64"/>
      <c r="NL6" s="64"/>
      <c r="NM6" s="64"/>
      <c r="NN6" s="64"/>
      <c r="NO6" s="64"/>
      <c r="NP6" s="55"/>
      <c r="NQ6" s="64"/>
      <c r="NR6" s="64"/>
      <c r="NS6" s="64"/>
      <c r="NT6" s="64"/>
      <c r="NU6" s="65"/>
      <c r="NV6" s="64"/>
      <c r="NW6" s="64"/>
      <c r="NX6" s="64"/>
      <c r="NY6" s="64"/>
      <c r="NZ6" s="64"/>
      <c r="OA6" s="64"/>
      <c r="OB6" s="64"/>
      <c r="OC6" s="55"/>
      <c r="OD6" s="64"/>
      <c r="OE6" s="64"/>
      <c r="OF6" s="64"/>
      <c r="OG6" s="64"/>
      <c r="OH6" s="64"/>
      <c r="OI6" s="55"/>
      <c r="OJ6" s="64"/>
      <c r="OK6" s="64"/>
      <c r="OL6" s="64"/>
      <c r="OM6" s="64"/>
      <c r="ON6" s="65"/>
      <c r="OO6" s="64"/>
      <c r="OP6" s="64"/>
      <c r="OQ6" s="64"/>
      <c r="OR6" s="64"/>
      <c r="OS6" s="64"/>
      <c r="OT6" s="64"/>
      <c r="OU6" s="64"/>
      <c r="OV6" s="55"/>
      <c r="OW6" s="64"/>
      <c r="OX6" s="64"/>
      <c r="OY6" s="64"/>
      <c r="OZ6" s="64"/>
      <c r="PA6" s="64"/>
      <c r="PB6" s="55"/>
      <c r="PC6" s="64"/>
      <c r="PD6" s="64"/>
      <c r="PE6" s="64"/>
      <c r="PF6" s="64"/>
      <c r="PG6" s="65"/>
      <c r="PH6" s="64"/>
      <c r="PI6" s="64"/>
      <c r="PJ6" s="64"/>
      <c r="PK6" s="64"/>
      <c r="PL6" s="64"/>
      <c r="PM6" s="64"/>
      <c r="PN6" s="64"/>
      <c r="PO6" s="55"/>
      <c r="PP6" s="64"/>
      <c r="PQ6" s="64"/>
      <c r="PR6" s="64"/>
      <c r="PS6" s="64"/>
      <c r="PT6" s="64"/>
      <c r="PU6" s="55"/>
      <c r="PV6" s="64"/>
      <c r="PW6" s="64"/>
      <c r="PX6" s="64"/>
      <c r="PY6" s="64"/>
      <c r="PZ6" s="65"/>
      <c r="QA6" s="64"/>
      <c r="QB6" s="64"/>
      <c r="QC6" s="64"/>
      <c r="QD6" s="64"/>
      <c r="QE6" s="64"/>
      <c r="QF6" s="64"/>
      <c r="QG6" s="64"/>
      <c r="QH6" s="55"/>
      <c r="QI6" s="64"/>
      <c r="QJ6" s="64"/>
      <c r="QK6" s="64"/>
      <c r="QL6" s="64"/>
      <c r="QM6" s="64"/>
      <c r="QN6" s="55"/>
      <c r="QO6" s="64"/>
      <c r="QP6" s="64"/>
      <c r="QQ6" s="64"/>
      <c r="QR6" s="64"/>
      <c r="QS6" s="65"/>
      <c r="QT6" s="64"/>
      <c r="QU6" s="64"/>
      <c r="QV6" s="64"/>
      <c r="QW6" s="64"/>
      <c r="QX6" s="64"/>
      <c r="QY6" s="64"/>
      <c r="QZ6" s="64"/>
      <c r="RA6" s="55"/>
      <c r="RB6" s="64"/>
      <c r="RC6" s="64"/>
      <c r="RD6" s="64"/>
      <c r="RE6" s="64"/>
      <c r="RF6" s="64"/>
      <c r="RG6" s="55"/>
      <c r="RH6" s="64"/>
      <c r="RI6" s="64"/>
      <c r="RJ6" s="64"/>
      <c r="RK6" s="64"/>
      <c r="RL6" s="65"/>
      <c r="RM6" s="64"/>
      <c r="RN6" s="64"/>
      <c r="RO6" s="64"/>
      <c r="RP6" s="64"/>
      <c r="RQ6" s="64"/>
      <c r="RR6" s="64"/>
      <c r="RS6" s="64"/>
      <c r="RT6" s="55"/>
      <c r="RU6" s="64"/>
      <c r="RV6" s="64"/>
      <c r="RW6" s="64"/>
      <c r="RX6" s="64"/>
      <c r="RY6" s="64"/>
      <c r="RZ6" s="55"/>
      <c r="SA6" s="64"/>
      <c r="SB6" s="64"/>
      <c r="SC6" s="64"/>
      <c r="SD6" s="64"/>
      <c r="SE6" s="65"/>
      <c r="SF6" s="64"/>
      <c r="SG6" s="64"/>
      <c r="SH6" s="64"/>
      <c r="SI6" s="64"/>
      <c r="SJ6" s="64"/>
      <c r="SK6" s="64"/>
      <c r="SL6" s="64"/>
      <c r="SM6" s="55"/>
      <c r="SN6" s="64"/>
      <c r="SO6" s="64"/>
      <c r="SP6" s="64"/>
      <c r="SQ6" s="64"/>
      <c r="SR6" s="64"/>
      <c r="SS6" s="55"/>
      <c r="ST6" s="64"/>
      <c r="SU6" s="64"/>
      <c r="SV6" s="64"/>
      <c r="SW6" s="64"/>
      <c r="SX6" s="65"/>
      <c r="SY6" s="64"/>
      <c r="SZ6" s="64"/>
      <c r="TA6" s="64"/>
      <c r="TB6" s="64"/>
      <c r="TC6" s="64"/>
      <c r="TD6" s="64"/>
      <c r="TE6" s="64"/>
      <c r="TF6" s="55"/>
      <c r="TG6" s="64"/>
      <c r="TH6" s="64"/>
      <c r="TI6" s="64"/>
      <c r="TJ6" s="64"/>
      <c r="TK6" s="64"/>
      <c r="TL6" s="55"/>
      <c r="TM6" s="64"/>
      <c r="TN6" s="64"/>
      <c r="TO6" s="64"/>
      <c r="TP6" s="64"/>
      <c r="TQ6" s="65"/>
      <c r="TR6" s="64"/>
      <c r="TS6" s="64"/>
      <c r="TT6" s="64"/>
      <c r="TU6" s="64"/>
      <c r="TV6" s="64"/>
      <c r="TW6" s="64"/>
      <c r="TX6" s="64"/>
      <c r="TY6" s="55"/>
      <c r="TZ6" s="64"/>
      <c r="UA6" s="64"/>
      <c r="UB6" s="64"/>
      <c r="UC6" s="64"/>
      <c r="UD6" s="64"/>
      <c r="UE6" s="55"/>
      <c r="UF6" s="64"/>
      <c r="UG6" s="64"/>
      <c r="UH6" s="64"/>
      <c r="UI6" s="64"/>
      <c r="UJ6" s="65"/>
      <c r="UK6" s="64"/>
      <c r="UL6" s="64"/>
      <c r="UM6" s="64"/>
      <c r="UN6" s="64"/>
      <c r="UO6" s="64"/>
      <c r="UP6" s="64"/>
      <c r="UQ6" s="64"/>
      <c r="UR6" s="55"/>
      <c r="US6" s="64"/>
      <c r="UT6" s="64"/>
      <c r="UU6" s="64"/>
      <c r="UV6" s="64"/>
      <c r="UW6" s="64"/>
      <c r="UX6" s="55"/>
      <c r="UY6" s="64"/>
      <c r="UZ6" s="64"/>
      <c r="VA6" s="64"/>
      <c r="VB6" s="64"/>
      <c r="VC6" s="65"/>
      <c r="VD6" s="64"/>
      <c r="VE6" s="64"/>
      <c r="VF6" s="64"/>
      <c r="VG6" s="64"/>
      <c r="VH6" s="64"/>
      <c r="VI6" s="64"/>
      <c r="VJ6" s="64"/>
      <c r="VK6" s="55"/>
      <c r="VL6" s="64"/>
      <c r="VM6" s="64"/>
      <c r="VN6" s="64"/>
      <c r="VO6" s="64"/>
      <c r="VP6" s="64"/>
      <c r="VQ6" s="55"/>
      <c r="VR6" s="64"/>
      <c r="VS6" s="64"/>
      <c r="VT6" s="64"/>
      <c r="VU6" s="64"/>
      <c r="VV6" s="65"/>
      <c r="VW6" s="64"/>
      <c r="VX6" s="64"/>
      <c r="VY6" s="64"/>
      <c r="VZ6" s="64"/>
      <c r="WA6" s="64"/>
      <c r="WB6" s="64"/>
      <c r="WC6" s="64"/>
      <c r="WD6" s="55"/>
      <c r="WE6" s="64"/>
      <c r="WF6" s="64"/>
      <c r="WG6" s="64"/>
      <c r="WH6" s="64"/>
      <c r="WI6" s="64"/>
      <c r="WJ6" s="55"/>
      <c r="WK6" s="64"/>
      <c r="WL6" s="64"/>
      <c r="WM6" s="64"/>
      <c r="WN6" s="64"/>
      <c r="WO6" s="65"/>
      <c r="WP6" s="64"/>
      <c r="WQ6" s="64"/>
      <c r="WR6" s="64"/>
      <c r="WS6" s="64"/>
      <c r="WT6" s="64"/>
      <c r="WU6" s="64"/>
      <c r="WV6" s="64"/>
      <c r="WW6" s="55"/>
      <c r="WX6" s="64"/>
      <c r="WY6" s="64"/>
      <c r="WZ6" s="64"/>
      <c r="XA6" s="64"/>
      <c r="XB6" s="64"/>
      <c r="XC6" s="55"/>
      <c r="XD6" s="64"/>
      <c r="XE6" s="64"/>
      <c r="XF6" s="64"/>
      <c r="XG6" s="64"/>
      <c r="XH6" s="65"/>
      <c r="XI6" s="64"/>
      <c r="XJ6" s="64"/>
      <c r="XK6" s="64"/>
      <c r="XL6" s="64"/>
      <c r="XM6" s="64"/>
      <c r="XN6" s="64"/>
      <c r="XO6" s="64"/>
      <c r="XP6" s="55"/>
      <c r="XQ6" s="64"/>
      <c r="XR6" s="64"/>
      <c r="XS6" s="64"/>
      <c r="XT6" s="64"/>
      <c r="XU6" s="64"/>
      <c r="XV6" s="55"/>
      <c r="XW6" s="64"/>
      <c r="XX6" s="64"/>
      <c r="XY6" s="64"/>
      <c r="XZ6" s="64"/>
      <c r="YA6" s="65"/>
      <c r="YB6" s="64"/>
      <c r="YC6" s="64"/>
      <c r="YD6" s="64"/>
      <c r="YE6" s="64"/>
      <c r="YF6" s="64"/>
      <c r="YG6" s="64"/>
      <c r="YH6" s="64"/>
      <c r="YI6" s="55"/>
      <c r="YJ6" s="64"/>
      <c r="YK6" s="64"/>
      <c r="YL6" s="64"/>
      <c r="YM6" s="64"/>
      <c r="YN6" s="64"/>
      <c r="YO6" s="55"/>
      <c r="YP6" s="64"/>
      <c r="YQ6" s="64"/>
      <c r="YR6" s="64"/>
      <c r="YS6" s="64"/>
      <c r="YT6" s="65"/>
      <c r="YU6" s="64"/>
      <c r="YV6" s="64"/>
      <c r="YW6" s="64"/>
      <c r="YX6" s="64"/>
      <c r="YY6" s="64"/>
      <c r="YZ6" s="64"/>
      <c r="ZA6" s="64"/>
      <c r="ZB6" s="55"/>
      <c r="ZC6" s="64"/>
      <c r="ZD6" s="64"/>
      <c r="ZE6" s="64"/>
      <c r="ZF6" s="64"/>
      <c r="ZG6" s="64"/>
      <c r="ZH6" s="55"/>
      <c r="ZI6" s="64"/>
      <c r="ZJ6" s="64"/>
      <c r="ZK6" s="64"/>
      <c r="ZL6" s="64"/>
      <c r="ZM6" s="65"/>
      <c r="ZN6" s="64"/>
      <c r="ZO6" s="64"/>
      <c r="ZP6" s="64"/>
      <c r="ZQ6" s="64"/>
      <c r="ZR6" s="64"/>
      <c r="ZS6" s="64"/>
      <c r="ZT6" s="64"/>
      <c r="ZU6" s="55"/>
      <c r="ZV6" s="64"/>
      <c r="ZW6" s="64"/>
      <c r="ZX6" s="64"/>
      <c r="ZY6" s="64"/>
      <c r="ZZ6" s="64"/>
      <c r="AAA6" s="55"/>
      <c r="AAB6" s="64"/>
      <c r="AAC6" s="64"/>
      <c r="AAD6" s="64"/>
      <c r="AAE6" s="64"/>
      <c r="AAF6" s="65"/>
      <c r="AAG6" s="64"/>
      <c r="AAH6" s="64"/>
      <c r="AAI6" s="64"/>
      <c r="AAJ6" s="64"/>
      <c r="AAK6" s="64"/>
      <c r="AAL6" s="64"/>
      <c r="AAM6" s="64"/>
      <c r="AAN6" s="55"/>
      <c r="AAO6" s="64"/>
      <c r="AAP6" s="64"/>
      <c r="AAQ6" s="64"/>
      <c r="AAR6" s="64"/>
      <c r="AAS6" s="64"/>
      <c r="AAT6" s="55"/>
      <c r="AAU6" s="64"/>
      <c r="AAV6" s="64"/>
      <c r="AAW6" s="64"/>
      <c r="AAX6" s="64"/>
      <c r="AAY6" s="65"/>
      <c r="AAZ6" s="64"/>
      <c r="ABA6" s="64"/>
      <c r="ABB6" s="64"/>
      <c r="ABC6" s="64"/>
      <c r="ABD6" s="64"/>
      <c r="ABE6" s="64"/>
      <c r="ABF6" s="64"/>
      <c r="ABG6" s="55"/>
      <c r="ABH6" s="64"/>
      <c r="ABI6" s="64"/>
      <c r="ABJ6" s="64"/>
      <c r="ABK6" s="64"/>
      <c r="ABL6" s="64"/>
      <c r="ABM6" s="55"/>
      <c r="ABN6" s="64"/>
      <c r="ABO6" s="64"/>
      <c r="ABP6" s="64"/>
      <c r="ABQ6" s="64"/>
      <c r="ABR6" s="65"/>
      <c r="ABS6" s="64"/>
      <c r="ABT6" s="64"/>
      <c r="ABU6" s="64"/>
      <c r="ABV6" s="64"/>
      <c r="ABW6" s="64"/>
      <c r="ABX6" s="64"/>
      <c r="ABY6" s="64"/>
      <c r="ABZ6" s="55"/>
      <c r="ACA6" s="64"/>
      <c r="ACB6" s="64"/>
      <c r="ACC6" s="64"/>
      <c r="ACD6" s="64"/>
      <c r="ACE6" s="64"/>
      <c r="ACF6" s="55"/>
      <c r="ACG6" s="64"/>
      <c r="ACH6" s="64"/>
      <c r="ACI6" s="64"/>
      <c r="ACJ6" s="64"/>
      <c r="ACK6" s="65"/>
      <c r="ACL6" s="64"/>
      <c r="ACM6" s="64"/>
      <c r="ACN6" s="64"/>
      <c r="ACO6" s="64"/>
      <c r="ACP6" s="64"/>
      <c r="ACQ6" s="64"/>
      <c r="ACR6" s="64"/>
      <c r="ACS6" s="55"/>
      <c r="ACT6" s="64"/>
      <c r="ACU6" s="64"/>
      <c r="ACV6" s="64"/>
      <c r="ACW6" s="64"/>
      <c r="ACX6" s="64"/>
      <c r="ACY6" s="55"/>
      <c r="ACZ6" s="64"/>
      <c r="ADA6" s="64"/>
      <c r="ADB6" s="64"/>
      <c r="ADC6" s="64"/>
      <c r="ADD6" s="65"/>
      <c r="ADE6" s="64"/>
      <c r="ADF6" s="64"/>
      <c r="ADG6" s="64"/>
      <c r="ADH6" s="64"/>
      <c r="ADI6" s="64"/>
      <c r="ADJ6" s="64"/>
      <c r="ADK6" s="64"/>
      <c r="ADL6" s="55"/>
      <c r="ADM6" s="64"/>
      <c r="ADN6" s="64"/>
      <c r="ADO6" s="64"/>
      <c r="ADP6" s="64"/>
      <c r="ADQ6" s="64"/>
      <c r="ADR6" s="55"/>
      <c r="ADS6" s="64"/>
      <c r="ADT6" s="64"/>
      <c r="ADU6" s="64"/>
      <c r="ADV6" s="64"/>
      <c r="ADW6" s="65"/>
      <c r="ADX6" s="64"/>
      <c r="ADY6" s="64"/>
      <c r="ADZ6" s="64"/>
      <c r="AEA6" s="64"/>
      <c r="AEB6" s="64"/>
      <c r="AEC6" s="64"/>
      <c r="AED6" s="64"/>
      <c r="AEE6" s="55"/>
      <c r="AEF6" s="64"/>
      <c r="AEG6" s="64"/>
      <c r="AEH6" s="64"/>
      <c r="AEI6" s="64"/>
      <c r="AEJ6" s="64"/>
      <c r="AEK6" s="55"/>
      <c r="AEL6" s="64"/>
      <c r="AEM6" s="64"/>
      <c r="AEN6" s="64"/>
      <c r="AEO6" s="64"/>
      <c r="AEP6" s="65"/>
      <c r="AEQ6" s="64"/>
      <c r="AER6" s="64"/>
      <c r="AES6" s="64"/>
      <c r="AET6" s="64"/>
      <c r="AEU6" s="64"/>
      <c r="AEV6" s="64"/>
      <c r="AEW6" s="64"/>
      <c r="AEX6" s="55"/>
      <c r="AEY6" s="64"/>
      <c r="AEZ6" s="64"/>
      <c r="AFA6" s="64"/>
      <c r="AFB6" s="64"/>
      <c r="AFC6" s="64"/>
      <c r="AFD6" s="55"/>
      <c r="AFE6" s="64"/>
      <c r="AFF6" s="64"/>
      <c r="AFG6" s="64"/>
      <c r="AFH6" s="64"/>
      <c r="AFI6" s="65"/>
      <c r="AFJ6" s="64"/>
      <c r="AFK6" s="64"/>
      <c r="AFL6" s="64"/>
      <c r="AFM6" s="64"/>
      <c r="AFN6" s="64"/>
      <c r="AFO6" s="64"/>
      <c r="AFP6" s="64"/>
      <c r="AFQ6" s="55"/>
      <c r="AFR6" s="64"/>
      <c r="AFS6" s="64"/>
      <c r="AFT6" s="64"/>
      <c r="AFU6" s="64"/>
      <c r="AFV6" s="64"/>
      <c r="AFW6" s="55"/>
      <c r="AFX6" s="64"/>
      <c r="AFY6" s="64"/>
      <c r="AFZ6" s="64"/>
      <c r="AGA6" s="64"/>
      <c r="AGB6" s="65"/>
      <c r="AGC6" s="64"/>
      <c r="AGD6" s="64"/>
      <c r="AGE6" s="64"/>
      <c r="AGF6" s="64"/>
      <c r="AGG6" s="64"/>
      <c r="AGH6" s="64"/>
      <c r="AGI6" s="64"/>
      <c r="AGJ6" s="55"/>
      <c r="AGK6" s="64"/>
      <c r="AGL6" s="64"/>
      <c r="AGM6" s="64"/>
      <c r="AGN6" s="64"/>
      <c r="AGO6" s="64"/>
      <c r="AGP6" s="55"/>
      <c r="AGQ6" s="64"/>
      <c r="AGR6" s="64"/>
      <c r="AGS6" s="64"/>
      <c r="AGT6" s="64"/>
      <c r="AGU6" s="65"/>
      <c r="AGV6" s="64"/>
      <c r="AGW6" s="64"/>
      <c r="AGX6" s="64"/>
      <c r="AGY6" s="64"/>
      <c r="AGZ6" s="64"/>
      <c r="AHA6" s="64"/>
      <c r="AHB6" s="64"/>
      <c r="AHC6" s="55"/>
      <c r="AHD6" s="64"/>
      <c r="AHE6" s="64"/>
      <c r="AHF6" s="64"/>
      <c r="AHG6" s="64"/>
      <c r="AHH6" s="64"/>
      <c r="AHI6" s="55"/>
      <c r="AHJ6" s="64"/>
      <c r="AHK6" s="64"/>
      <c r="AHL6" s="64"/>
      <c r="AHM6" s="64"/>
      <c r="AHN6" s="65"/>
      <c r="AHO6" s="64"/>
      <c r="AHP6" s="64"/>
      <c r="AHQ6" s="64"/>
      <c r="AHR6" s="64"/>
      <c r="AHS6" s="64"/>
      <c r="AHT6" s="64"/>
      <c r="AHU6" s="64"/>
      <c r="AHV6" s="55"/>
      <c r="AHW6" s="64"/>
      <c r="AHX6" s="64"/>
      <c r="AHY6" s="64"/>
      <c r="AHZ6" s="64"/>
      <c r="AIA6" s="64"/>
      <c r="AIB6" s="55"/>
      <c r="AIC6" s="64"/>
      <c r="AID6" s="64"/>
      <c r="AIE6" s="64"/>
      <c r="AIF6" s="64"/>
      <c r="AIG6" s="65"/>
      <c r="AIH6" s="64"/>
      <c r="AII6" s="64"/>
      <c r="AIJ6" s="64"/>
      <c r="AIK6" s="64"/>
      <c r="AIL6" s="64"/>
      <c r="AIM6" s="64"/>
      <c r="AIN6" s="64"/>
      <c r="AIO6" s="55"/>
      <c r="AIP6" s="64"/>
      <c r="AIQ6" s="64"/>
      <c r="AIR6" s="64"/>
      <c r="AIS6" s="64"/>
      <c r="AIT6" s="64"/>
      <c r="AIU6" s="55"/>
      <c r="AIV6" s="64"/>
      <c r="AIW6" s="64"/>
      <c r="AIX6" s="64"/>
      <c r="AIY6" s="64"/>
      <c r="AIZ6" s="65"/>
      <c r="AJA6" s="64"/>
      <c r="AJB6" s="64"/>
      <c r="AJC6" s="64"/>
      <c r="AJD6" s="64"/>
      <c r="AJE6" s="64"/>
      <c r="AJF6" s="64"/>
      <c r="AJG6" s="64"/>
      <c r="AJH6" s="55"/>
      <c r="AJI6" s="64"/>
      <c r="AJJ6" s="64"/>
      <c r="AJK6" s="64"/>
      <c r="AJL6" s="64"/>
      <c r="AJM6" s="64"/>
      <c r="AJN6" s="55"/>
      <c r="AJO6" s="64"/>
      <c r="AJP6" s="64"/>
      <c r="AJQ6" s="64"/>
      <c r="AJR6" s="64"/>
      <c r="AJS6" s="65"/>
      <c r="AJT6" s="64"/>
      <c r="AJU6" s="64"/>
      <c r="AJV6" s="64"/>
      <c r="AJW6" s="64"/>
      <c r="AJX6" s="64"/>
      <c r="AJY6" s="64"/>
      <c r="AJZ6" s="64"/>
      <c r="AKA6" s="55"/>
      <c r="AKB6" s="64"/>
      <c r="AKC6" s="64"/>
      <c r="AKD6" s="64"/>
      <c r="AKE6" s="64"/>
      <c r="AKF6" s="64"/>
      <c r="AKG6" s="55"/>
      <c r="AKH6" s="64"/>
      <c r="AKI6" s="64"/>
      <c r="AKJ6" s="64"/>
      <c r="AKK6" s="64"/>
      <c r="AKL6" s="65"/>
      <c r="AKM6" s="64"/>
      <c r="AKN6" s="64"/>
      <c r="AKO6" s="64"/>
      <c r="AKP6" s="64"/>
      <c r="AKQ6" s="64"/>
      <c r="AKR6" s="64"/>
      <c r="AKS6" s="64"/>
      <c r="AKT6" s="55"/>
      <c r="AKU6" s="64"/>
      <c r="AKV6" s="64"/>
      <c r="AKW6" s="64"/>
      <c r="AKX6" s="64"/>
      <c r="AKY6" s="64"/>
      <c r="AKZ6" s="55"/>
      <c r="ALA6" s="64"/>
      <c r="ALB6" s="64"/>
      <c r="ALC6" s="64"/>
      <c r="ALD6" s="64"/>
      <c r="ALE6" s="65"/>
      <c r="ALF6" s="64"/>
      <c r="ALG6" s="64"/>
      <c r="ALH6" s="64"/>
      <c r="ALI6" s="64"/>
      <c r="ALJ6" s="64"/>
      <c r="ALK6" s="64"/>
      <c r="ALL6" s="64"/>
      <c r="ALM6" s="55"/>
      <c r="ALN6" s="64"/>
      <c r="ALO6" s="64"/>
      <c r="ALP6" s="64"/>
      <c r="ALQ6" s="64"/>
      <c r="ALR6" s="64"/>
      <c r="ALS6" s="55"/>
      <c r="ALT6" s="64"/>
      <c r="ALU6" s="64"/>
      <c r="ALV6" s="64"/>
      <c r="ALW6" s="64"/>
      <c r="ALX6" s="65"/>
      <c r="ALY6" s="64"/>
      <c r="ALZ6" s="64"/>
      <c r="AMA6" s="64"/>
      <c r="AMB6" s="64"/>
      <c r="AMC6" s="64"/>
      <c r="AMD6" s="64"/>
      <c r="AME6" s="64"/>
      <c r="AMF6" s="55"/>
      <c r="AMG6" s="64"/>
      <c r="AMH6" s="64"/>
      <c r="AMI6" s="64"/>
      <c r="AMJ6" s="64"/>
      <c r="AMK6" s="64"/>
      <c r="AML6" s="55"/>
      <c r="AMM6" s="64"/>
      <c r="AMN6" s="64"/>
      <c r="AMO6" s="64"/>
      <c r="AMP6" s="64"/>
      <c r="AMQ6" s="65"/>
      <c r="AMR6" s="64"/>
      <c r="AMS6" s="64"/>
      <c r="AMT6" s="64"/>
      <c r="AMU6" s="64"/>
      <c r="AMV6" s="64"/>
      <c r="AMW6" s="64"/>
      <c r="AMX6" s="64"/>
      <c r="AMY6" s="55"/>
      <c r="AMZ6" s="64"/>
      <c r="ANA6" s="64"/>
      <c r="ANB6" s="64"/>
      <c r="ANC6" s="64"/>
      <c r="AND6" s="64"/>
      <c r="ANE6" s="55"/>
      <c r="ANF6" s="64"/>
      <c r="ANG6" s="64"/>
      <c r="ANH6" s="64"/>
      <c r="ANI6" s="64"/>
      <c r="ANJ6" s="65"/>
      <c r="ANK6" s="64"/>
      <c r="ANL6" s="64"/>
      <c r="ANM6" s="64"/>
      <c r="ANN6" s="64"/>
      <c r="ANO6" s="64"/>
      <c r="ANP6" s="64"/>
      <c r="ANQ6" s="64"/>
      <c r="ANR6" s="55"/>
      <c r="ANS6" s="64"/>
      <c r="ANT6" s="64"/>
      <c r="ANU6" s="64"/>
      <c r="ANV6" s="64"/>
      <c r="ANW6" s="64"/>
      <c r="ANX6" s="55"/>
      <c r="ANY6" s="64"/>
      <c r="ANZ6" s="64"/>
      <c r="AOA6" s="64"/>
      <c r="AOB6" s="64"/>
      <c r="AOC6" s="65"/>
      <c r="AOD6" s="64"/>
      <c r="AOE6" s="64"/>
      <c r="AOF6" s="64"/>
      <c r="AOG6" s="64"/>
      <c r="AOH6" s="64"/>
      <c r="AOI6" s="64"/>
      <c r="AOJ6" s="64"/>
      <c r="AOK6" s="55"/>
      <c r="AOL6" s="64"/>
      <c r="AOM6" s="64"/>
      <c r="AON6" s="64"/>
      <c r="AOO6" s="64"/>
      <c r="AOP6" s="64"/>
      <c r="AOQ6" s="55"/>
      <c r="AOR6" s="64"/>
      <c r="AOS6" s="64"/>
      <c r="AOT6" s="64"/>
      <c r="AOU6" s="64"/>
      <c r="AOV6" s="65"/>
      <c r="AOW6" s="64"/>
      <c r="AOX6" s="64"/>
      <c r="AOY6" s="64"/>
      <c r="AOZ6" s="64"/>
      <c r="APA6" s="64"/>
      <c r="APB6" s="64"/>
      <c r="APC6" s="64"/>
      <c r="APD6" s="55"/>
      <c r="APE6" s="64"/>
      <c r="APF6" s="64"/>
      <c r="APG6" s="64"/>
      <c r="APH6" s="64"/>
      <c r="API6" s="64"/>
      <c r="APJ6" s="55"/>
      <c r="APK6" s="64"/>
      <c r="APL6" s="64"/>
      <c r="APM6" s="64"/>
      <c r="APN6" s="64"/>
      <c r="APO6" s="65"/>
      <c r="APP6" s="64"/>
      <c r="APQ6" s="64"/>
      <c r="APR6" s="64"/>
      <c r="APS6" s="64"/>
      <c r="APT6" s="64"/>
      <c r="APU6" s="64"/>
      <c r="APV6" s="64"/>
      <c r="APW6" s="55"/>
      <c r="APX6" s="64"/>
      <c r="APY6" s="64"/>
      <c r="APZ6" s="64"/>
      <c r="AQA6" s="64"/>
      <c r="AQB6" s="64"/>
      <c r="AQC6" s="55"/>
      <c r="AQD6" s="64"/>
      <c r="AQE6" s="64"/>
      <c r="AQF6" s="64"/>
      <c r="AQG6" s="64"/>
      <c r="AQH6" s="65"/>
      <c r="AQI6" s="64"/>
      <c r="AQJ6" s="64"/>
      <c r="AQK6" s="64"/>
      <c r="AQL6" s="64"/>
      <c r="AQM6" s="64"/>
      <c r="AQN6" s="64"/>
      <c r="AQO6" s="64"/>
      <c r="AQP6" s="55"/>
      <c r="AQQ6" s="64"/>
      <c r="AQR6" s="64"/>
      <c r="AQS6" s="64"/>
      <c r="AQT6" s="64"/>
      <c r="AQU6" s="64"/>
      <c r="AQV6" s="55"/>
      <c r="AQW6" s="64"/>
      <c r="AQX6" s="64"/>
      <c r="AQY6" s="64"/>
      <c r="AQZ6" s="64"/>
      <c r="ARA6" s="65"/>
      <c r="ARB6" s="64"/>
      <c r="ARC6" s="64"/>
      <c r="ARD6" s="64"/>
      <c r="ARE6" s="64"/>
      <c r="ARF6" s="64"/>
      <c r="ARG6" s="64"/>
      <c r="ARH6" s="64"/>
      <c r="ARI6" s="55"/>
      <c r="ARJ6" s="64"/>
      <c r="ARK6" s="64"/>
      <c r="ARL6" s="64"/>
      <c r="ARM6" s="64"/>
      <c r="ARN6" s="64"/>
      <c r="ARO6" s="55"/>
      <c r="ARP6" s="64"/>
      <c r="ARQ6" s="64"/>
      <c r="ARR6" s="64"/>
      <c r="ARS6" s="64"/>
      <c r="ART6" s="65"/>
      <c r="ARU6" s="64"/>
      <c r="ARV6" s="64"/>
      <c r="ARW6" s="64"/>
      <c r="ARX6" s="64"/>
      <c r="ARY6" s="64"/>
      <c r="ARZ6" s="64"/>
      <c r="ASA6" s="64"/>
      <c r="ASB6" s="55"/>
      <c r="ASC6" s="64"/>
      <c r="ASD6" s="64"/>
      <c r="ASE6" s="64"/>
      <c r="ASF6" s="64"/>
      <c r="ASG6" s="64"/>
      <c r="ASH6" s="55"/>
      <c r="ASI6" s="64"/>
      <c r="ASJ6" s="64"/>
      <c r="ASK6" s="64"/>
      <c r="ASL6" s="64"/>
      <c r="ASM6" s="65"/>
      <c r="ASN6" s="64"/>
      <c r="ASO6" s="64"/>
      <c r="ASP6" s="64"/>
      <c r="ASQ6" s="64"/>
      <c r="ASR6" s="64"/>
      <c r="ASS6" s="64"/>
      <c r="AST6" s="64"/>
      <c r="ASU6" s="55"/>
      <c r="ASV6" s="64"/>
      <c r="ASW6" s="64"/>
      <c r="ASX6" s="64"/>
      <c r="ASY6" s="64"/>
      <c r="ASZ6" s="64"/>
      <c r="ATA6" s="55"/>
      <c r="ATB6" s="64"/>
      <c r="ATC6" s="64"/>
      <c r="ATD6" s="64"/>
      <c r="ATE6" s="64"/>
      <c r="ATF6" s="65"/>
      <c r="ATG6" s="64"/>
      <c r="ATH6" s="64"/>
      <c r="ATI6" s="64"/>
      <c r="ATJ6" s="64"/>
      <c r="ATK6" s="64"/>
      <c r="ATL6" s="64"/>
      <c r="ATM6" s="64"/>
      <c r="ATN6" s="55"/>
      <c r="ATO6" s="64"/>
      <c r="ATP6" s="64"/>
      <c r="ATQ6" s="64"/>
      <c r="ATR6" s="64"/>
      <c r="ATS6" s="64"/>
      <c r="ATT6" s="55"/>
      <c r="ATU6" s="64"/>
      <c r="ATV6" s="64"/>
      <c r="ATW6" s="64"/>
      <c r="ATX6" s="64"/>
      <c r="ATY6" s="65"/>
      <c r="ATZ6" s="64"/>
      <c r="AUA6" s="64"/>
      <c r="AUB6" s="64"/>
      <c r="AUC6" s="64"/>
      <c r="AUD6" s="64"/>
      <c r="AUE6" s="64"/>
      <c r="AUF6" s="64"/>
      <c r="AUG6" s="55"/>
      <c r="AUH6" s="64"/>
      <c r="AUI6" s="64"/>
      <c r="AUJ6" s="64"/>
      <c r="AUK6" s="64"/>
      <c r="AUL6" s="64"/>
      <c r="AUM6" s="55"/>
      <c r="AUN6" s="64"/>
      <c r="AUO6" s="64"/>
      <c r="AUP6" s="64"/>
      <c r="AUQ6" s="64"/>
      <c r="AUR6" s="65"/>
      <c r="AUS6" s="64"/>
      <c r="AUT6" s="64"/>
      <c r="AUU6" s="64"/>
      <c r="AUV6" s="64"/>
      <c r="AUW6" s="64"/>
      <c r="AUX6" s="64"/>
      <c r="AUY6" s="64"/>
      <c r="AUZ6" s="55"/>
      <c r="AVA6" s="64"/>
      <c r="AVB6" s="64"/>
      <c r="AVC6" s="64"/>
      <c r="AVD6" s="64"/>
      <c r="AVE6" s="64"/>
      <c r="AVF6" s="55"/>
      <c r="AVG6" s="64"/>
      <c r="AVH6" s="64"/>
      <c r="AVI6" s="64"/>
      <c r="AVJ6" s="64"/>
      <c r="AVK6" s="65"/>
      <c r="AVL6" s="64"/>
      <c r="AVM6" s="64"/>
      <c r="AVN6" s="64"/>
      <c r="AVO6" s="64"/>
      <c r="AVP6" s="64"/>
      <c r="AVQ6" s="64"/>
      <c r="AVR6" s="64"/>
      <c r="AVS6" s="55"/>
      <c r="AVT6" s="64"/>
      <c r="AVU6" s="64"/>
      <c r="AVV6" s="64"/>
      <c r="AVW6" s="64"/>
      <c r="AVX6" s="64"/>
      <c r="AVY6" s="55"/>
      <c r="AVZ6" s="64"/>
      <c r="AWA6" s="64"/>
      <c r="AWB6" s="64"/>
      <c r="AWC6" s="64"/>
      <c r="AWD6" s="65"/>
      <c r="AWE6" s="64"/>
      <c r="AWF6" s="64"/>
      <c r="AWG6" s="64"/>
      <c r="AWH6" s="64"/>
      <c r="AWI6" s="64"/>
      <c r="AWJ6" s="64"/>
      <c r="AWK6" s="64"/>
      <c r="AWL6" s="55"/>
      <c r="AWM6" s="64"/>
      <c r="AWN6" s="64"/>
      <c r="AWO6" s="64"/>
      <c r="AWP6" s="64"/>
      <c r="AWQ6" s="64"/>
      <c r="AWR6" s="55"/>
      <c r="AWS6" s="64"/>
      <c r="AWT6" s="64"/>
      <c r="AWU6" s="64"/>
      <c r="AWV6" s="64"/>
      <c r="AWW6" s="65"/>
      <c r="AWX6" s="64"/>
      <c r="AWY6" s="64"/>
      <c r="AWZ6" s="64"/>
      <c r="AXA6" s="64"/>
      <c r="AXB6" s="64"/>
      <c r="AXC6" s="64"/>
      <c r="AXD6" s="64"/>
      <c r="AXE6" s="55"/>
      <c r="AXF6" s="64"/>
      <c r="AXG6" s="64"/>
      <c r="AXH6" s="64"/>
      <c r="AXI6" s="64"/>
      <c r="AXJ6" s="64"/>
      <c r="AXK6" s="55"/>
      <c r="AXL6" s="64"/>
      <c r="AXM6" s="64"/>
      <c r="AXN6" s="64"/>
      <c r="AXO6" s="64"/>
      <c r="AXP6" s="65"/>
      <c r="AXQ6" s="64"/>
      <c r="AXR6" s="64"/>
      <c r="AXS6" s="64"/>
      <c r="AXT6" s="64"/>
      <c r="AXU6" s="64"/>
      <c r="AXV6" s="64"/>
      <c r="AXW6" s="64"/>
      <c r="AXX6" s="55"/>
      <c r="AXY6" s="64"/>
      <c r="AXZ6" s="64"/>
      <c r="AYA6" s="64"/>
      <c r="AYB6" s="64"/>
      <c r="AYC6" s="64"/>
      <c r="AYD6" s="55"/>
      <c r="AYE6" s="64"/>
      <c r="AYF6" s="64"/>
      <c r="AYG6" s="64"/>
      <c r="AYH6" s="64"/>
      <c r="AYI6" s="65"/>
      <c r="AYJ6" s="64"/>
      <c r="AYK6" s="64"/>
      <c r="AYL6" s="64"/>
      <c r="AYM6" s="64"/>
      <c r="AYN6" s="64"/>
      <c r="AYO6" s="64"/>
      <c r="AYP6" s="64"/>
      <c r="AYQ6" s="55"/>
      <c r="AYR6" s="64"/>
      <c r="AYS6" s="64"/>
      <c r="AYT6" s="64"/>
      <c r="AYU6" s="64"/>
      <c r="AYV6" s="64"/>
      <c r="AYW6" s="55"/>
      <c r="AYX6" s="64"/>
      <c r="AYY6" s="64"/>
      <c r="AYZ6" s="64"/>
      <c r="AZA6" s="64"/>
      <c r="AZB6" s="65"/>
      <c r="AZC6" s="64"/>
      <c r="AZD6" s="64"/>
      <c r="AZE6" s="64"/>
      <c r="AZF6" s="64"/>
      <c r="AZG6" s="64"/>
      <c r="AZH6" s="64"/>
      <c r="AZI6" s="64"/>
      <c r="AZJ6" s="55"/>
      <c r="AZK6" s="64"/>
      <c r="AZL6" s="64"/>
      <c r="AZM6" s="64"/>
      <c r="AZN6" s="64"/>
      <c r="AZO6" s="64"/>
      <c r="AZP6" s="55"/>
      <c r="AZQ6" s="64"/>
      <c r="AZR6" s="64"/>
      <c r="AZS6" s="64"/>
      <c r="AZT6" s="64"/>
      <c r="AZU6" s="65"/>
      <c r="AZV6" s="64"/>
      <c r="AZW6" s="64"/>
      <c r="AZX6" s="64"/>
      <c r="AZY6" s="64"/>
      <c r="AZZ6" s="64"/>
      <c r="BAA6" s="64"/>
      <c r="BAB6" s="64"/>
      <c r="BAC6" s="55"/>
      <c r="BAD6" s="64"/>
      <c r="BAE6" s="64"/>
      <c r="BAF6" s="64"/>
      <c r="BAG6" s="64"/>
      <c r="BAH6" s="64"/>
      <c r="BAI6" s="55"/>
      <c r="BAJ6" s="64"/>
      <c r="BAK6" s="64"/>
      <c r="BAL6" s="64"/>
      <c r="BAM6" s="64"/>
      <c r="BAN6" s="65"/>
      <c r="BAO6" s="64"/>
      <c r="BAP6" s="64"/>
      <c r="BAQ6" s="64"/>
      <c r="BAR6" s="64"/>
      <c r="BAS6" s="64"/>
      <c r="BAT6" s="64"/>
      <c r="BAU6" s="64"/>
      <c r="BAV6" s="55"/>
      <c r="BAW6" s="64"/>
      <c r="BAX6" s="64"/>
      <c r="BAY6" s="64"/>
      <c r="BAZ6" s="64"/>
      <c r="BBA6" s="64"/>
      <c r="BBB6" s="55"/>
      <c r="BBC6" s="64"/>
      <c r="BBD6" s="64"/>
      <c r="BBE6" s="64"/>
      <c r="BBF6" s="64"/>
      <c r="BBG6" s="65"/>
      <c r="BBH6" s="64"/>
      <c r="BBI6" s="64"/>
      <c r="BBJ6" s="64"/>
      <c r="BBK6" s="64"/>
      <c r="BBL6" s="64"/>
      <c r="BBM6" s="64"/>
      <c r="BBN6" s="64"/>
      <c r="BBO6" s="55"/>
      <c r="BBP6" s="64"/>
      <c r="BBQ6" s="64"/>
      <c r="BBR6" s="64"/>
      <c r="BBS6" s="64"/>
      <c r="BBT6" s="64"/>
      <c r="BBU6" s="55"/>
      <c r="BBV6" s="64"/>
      <c r="BBW6" s="64"/>
      <c r="BBX6" s="64"/>
      <c r="BBY6" s="64"/>
      <c r="BBZ6" s="65"/>
      <c r="BCA6" s="64"/>
      <c r="BCB6" s="64"/>
      <c r="BCC6" s="64"/>
      <c r="BCD6" s="64"/>
      <c r="BCE6" s="64"/>
      <c r="BCF6" s="64"/>
      <c r="BCG6" s="64"/>
      <c r="BCH6" s="55"/>
      <c r="BCI6" s="64"/>
      <c r="BCJ6" s="64"/>
      <c r="BCK6" s="64"/>
      <c r="BCL6" s="64"/>
      <c r="BCM6" s="64"/>
      <c r="BCN6" s="55"/>
      <c r="BCO6" s="64"/>
      <c r="BCP6" s="64"/>
      <c r="BCQ6" s="64"/>
      <c r="BCR6" s="64"/>
      <c r="BCS6" s="65"/>
      <c r="BCT6" s="64"/>
      <c r="BCU6" s="64"/>
      <c r="BCV6" s="64"/>
      <c r="BCW6" s="64"/>
      <c r="BCX6" s="64"/>
      <c r="BCY6" s="64"/>
      <c r="BCZ6" s="64"/>
      <c r="BDA6" s="55"/>
      <c r="BDB6" s="64"/>
      <c r="BDC6" s="64"/>
      <c r="BDD6" s="64"/>
      <c r="BDE6" s="64"/>
      <c r="BDF6" s="64"/>
      <c r="BDG6" s="55"/>
      <c r="BDH6" s="64"/>
      <c r="BDI6" s="64"/>
      <c r="BDJ6" s="64"/>
      <c r="BDK6" s="64"/>
      <c r="BDL6" s="65"/>
      <c r="BDM6" s="64"/>
      <c r="BDN6" s="64"/>
      <c r="BDO6" s="64"/>
      <c r="BDP6" s="64"/>
      <c r="BDQ6" s="64"/>
      <c r="BDR6" s="64"/>
      <c r="BDS6" s="64"/>
      <c r="BDT6" s="55"/>
      <c r="BDU6" s="64"/>
      <c r="BDV6" s="64"/>
      <c r="BDW6" s="64"/>
      <c r="BDX6" s="64"/>
      <c r="BDY6" s="64"/>
      <c r="BDZ6" s="55"/>
      <c r="BEA6" s="64"/>
      <c r="BEB6" s="64"/>
      <c r="BEC6" s="64"/>
      <c r="BED6" s="64"/>
      <c r="BEE6" s="65"/>
      <c r="BEF6" s="64"/>
      <c r="BEG6" s="64"/>
      <c r="BEH6" s="64"/>
      <c r="BEI6" s="64"/>
      <c r="BEJ6" s="64"/>
      <c r="BEK6" s="64"/>
      <c r="BEL6" s="64"/>
      <c r="BEM6" s="55"/>
      <c r="BEN6" s="64"/>
      <c r="BEO6" s="64"/>
      <c r="BEP6" s="64"/>
      <c r="BEQ6" s="64"/>
      <c r="BER6" s="64"/>
      <c r="BES6" s="55"/>
      <c r="BET6" s="64"/>
      <c r="BEU6" s="64"/>
      <c r="BEV6" s="64"/>
      <c r="BEW6" s="64"/>
      <c r="BEX6" s="65"/>
      <c r="BEY6" s="64"/>
      <c r="BEZ6" s="64"/>
      <c r="BFA6" s="64"/>
      <c r="BFB6" s="64"/>
      <c r="BFC6" s="64"/>
      <c r="BFD6" s="64"/>
      <c r="BFE6" s="64"/>
      <c r="BFF6" s="55"/>
      <c r="BFG6" s="64"/>
      <c r="BFH6" s="64"/>
      <c r="BFI6" s="64"/>
      <c r="BFJ6" s="64"/>
      <c r="BFK6" s="64"/>
      <c r="BFL6" s="55"/>
      <c r="BFM6" s="64"/>
      <c r="BFN6" s="64"/>
      <c r="BFO6" s="64"/>
      <c r="BFP6" s="64"/>
      <c r="BFQ6" s="65"/>
      <c r="BFR6" s="64"/>
      <c r="BFS6" s="64"/>
      <c r="BFT6" s="64"/>
      <c r="BFU6" s="64"/>
      <c r="BFV6" s="64"/>
      <c r="BFW6" s="64"/>
      <c r="BFX6" s="64"/>
      <c r="BFY6" s="55"/>
      <c r="BFZ6" s="64"/>
      <c r="BGA6" s="64"/>
      <c r="BGB6" s="64"/>
      <c r="BGC6" s="64"/>
      <c r="BGD6" s="64"/>
      <c r="BGE6" s="55"/>
      <c r="BGF6" s="64"/>
      <c r="BGG6" s="64"/>
      <c r="BGH6" s="64"/>
      <c r="BGI6" s="64"/>
      <c r="BGJ6" s="65"/>
      <c r="BGK6" s="64"/>
      <c r="BGL6" s="64"/>
      <c r="BGM6" s="64"/>
      <c r="BGN6" s="64"/>
      <c r="BGO6" s="64"/>
      <c r="BGP6" s="64"/>
      <c r="BGQ6" s="64"/>
      <c r="BGR6" s="55"/>
      <c r="BGS6" s="64"/>
      <c r="BGT6" s="64"/>
      <c r="BGU6" s="64"/>
      <c r="BGV6" s="64"/>
      <c r="BGW6" s="64"/>
      <c r="BGX6" s="55"/>
      <c r="BGY6" s="64"/>
      <c r="BGZ6" s="64"/>
      <c r="BHA6" s="64"/>
      <c r="BHB6" s="64"/>
      <c r="BHC6" s="65"/>
      <c r="BHD6" s="64"/>
      <c r="BHE6" s="64"/>
      <c r="BHF6" s="64"/>
      <c r="BHG6" s="64"/>
      <c r="BHH6" s="64"/>
      <c r="BHI6" s="64"/>
      <c r="BHJ6" s="64"/>
      <c r="BHK6" s="55"/>
      <c r="BHL6" s="64"/>
      <c r="BHM6" s="64"/>
      <c r="BHN6" s="64"/>
      <c r="BHO6" s="64"/>
      <c r="BHP6" s="64"/>
      <c r="BHQ6" s="55"/>
      <c r="BHR6" s="64"/>
      <c r="BHS6" s="64"/>
      <c r="BHT6" s="64"/>
      <c r="BHU6" s="64"/>
      <c r="BHV6" s="65"/>
      <c r="BHW6" s="64"/>
      <c r="BHX6" s="64"/>
      <c r="BHY6" s="64"/>
      <c r="BHZ6" s="64"/>
      <c r="BIA6" s="64"/>
      <c r="BIB6" s="64"/>
      <c r="BIC6" s="64"/>
      <c r="BID6" s="55"/>
      <c r="BIE6" s="64"/>
      <c r="BIF6" s="64"/>
      <c r="BIG6" s="64"/>
      <c r="BIH6" s="64"/>
      <c r="BII6" s="64"/>
      <c r="BIJ6" s="55"/>
      <c r="BIK6" s="64"/>
      <c r="BIL6" s="64"/>
      <c r="BIM6" s="64"/>
      <c r="BIN6" s="64"/>
      <c r="BIO6" s="65"/>
      <c r="BIP6" s="64"/>
      <c r="BIQ6" s="64"/>
      <c r="BIR6" s="64"/>
      <c r="BIS6" s="64"/>
      <c r="BIT6" s="64"/>
      <c r="BIU6" s="64"/>
      <c r="BIV6" s="64"/>
      <c r="BIW6" s="55"/>
      <c r="BIX6" s="64"/>
      <c r="BIY6" s="64"/>
      <c r="BIZ6" s="64"/>
      <c r="BJA6" s="64"/>
      <c r="BJB6" s="64"/>
      <c r="BJC6" s="55"/>
      <c r="BJD6" s="64"/>
      <c r="BJE6" s="64"/>
      <c r="BJF6" s="64"/>
      <c r="BJG6" s="64"/>
      <c r="BJH6" s="65"/>
      <c r="BJI6" s="64"/>
      <c r="BJJ6" s="64"/>
      <c r="BJK6" s="64"/>
      <c r="BJL6" s="64"/>
      <c r="BJM6" s="64"/>
      <c r="BJN6" s="64"/>
      <c r="BJO6" s="64"/>
      <c r="BJP6" s="55"/>
      <c r="BJQ6" s="64"/>
      <c r="BJR6" s="64"/>
      <c r="BJS6" s="64"/>
      <c r="BJT6" s="64"/>
      <c r="BJU6" s="64"/>
      <c r="BJV6" s="55"/>
      <c r="BJW6" s="64"/>
      <c r="BJX6" s="64"/>
      <c r="BJY6" s="64"/>
      <c r="BJZ6" s="64"/>
      <c r="BKA6" s="65"/>
      <c r="BKB6" s="64"/>
      <c r="BKC6" s="64"/>
      <c r="BKD6" s="64"/>
      <c r="BKE6" s="64"/>
      <c r="BKF6" s="64"/>
      <c r="BKG6" s="64"/>
      <c r="BKH6" s="64"/>
      <c r="BKI6" s="55"/>
      <c r="BKJ6" s="64"/>
      <c r="BKK6" s="64"/>
      <c r="BKL6" s="64"/>
      <c r="BKM6" s="64"/>
      <c r="BKN6" s="64"/>
      <c r="BKO6" s="55"/>
      <c r="BKP6" s="64"/>
      <c r="BKQ6" s="64"/>
      <c r="BKR6" s="64"/>
      <c r="BKS6" s="64"/>
      <c r="BKT6" s="65"/>
      <c r="BKU6" s="64"/>
      <c r="BKV6" s="64"/>
      <c r="BKW6" s="64"/>
      <c r="BKX6" s="64"/>
      <c r="BKY6" s="64"/>
      <c r="BKZ6" s="64"/>
      <c r="BLA6" s="64"/>
      <c r="BLB6" s="55"/>
      <c r="BLC6" s="64"/>
      <c r="BLD6" s="64"/>
      <c r="BLE6" s="64"/>
      <c r="BLF6" s="64"/>
      <c r="BLG6" s="64"/>
      <c r="BLH6" s="55"/>
      <c r="BLI6" s="64"/>
      <c r="BLJ6" s="64"/>
      <c r="BLK6" s="64"/>
      <c r="BLL6" s="64"/>
      <c r="BLM6" s="65"/>
      <c r="BLN6" s="64"/>
      <c r="BLO6" s="64"/>
      <c r="BLP6" s="64"/>
      <c r="BLQ6" s="64"/>
      <c r="BLR6" s="64"/>
      <c r="BLS6" s="64"/>
      <c r="BLT6" s="64"/>
      <c r="BLU6" s="55"/>
      <c r="BLV6" s="64"/>
      <c r="BLW6" s="64"/>
      <c r="BLX6" s="64"/>
      <c r="BLY6" s="64"/>
      <c r="BLZ6" s="64"/>
      <c r="BMA6" s="55"/>
      <c r="BMB6" s="64"/>
      <c r="BMC6" s="64"/>
      <c r="BMD6" s="64"/>
      <c r="BME6" s="64"/>
      <c r="BMF6" s="65"/>
      <c r="BMG6" s="64"/>
      <c r="BMH6" s="64"/>
      <c r="BMI6" s="64"/>
      <c r="BMJ6" s="64"/>
      <c r="BMK6" s="64"/>
      <c r="BML6" s="64"/>
      <c r="BMM6" s="64"/>
      <c r="BMN6" s="55"/>
      <c r="BMO6" s="64"/>
      <c r="BMP6" s="64"/>
      <c r="BMQ6" s="64"/>
      <c r="BMR6" s="64"/>
      <c r="BMS6" s="64"/>
      <c r="BMT6" s="55"/>
      <c r="BMU6" s="64"/>
      <c r="BMV6" s="64"/>
      <c r="BMW6" s="64"/>
      <c r="BMX6" s="64"/>
      <c r="BMY6" s="65"/>
      <c r="BMZ6" s="64"/>
      <c r="BNA6" s="64"/>
      <c r="BNB6" s="64"/>
      <c r="BNC6" s="64"/>
      <c r="BND6" s="64"/>
      <c r="BNE6" s="64"/>
      <c r="BNF6" s="64"/>
      <c r="BNG6" s="55"/>
      <c r="BNH6" s="64"/>
      <c r="BNI6" s="64"/>
      <c r="BNJ6" s="64"/>
      <c r="BNK6" s="64"/>
      <c r="BNL6" s="64"/>
      <c r="BNM6" s="55"/>
      <c r="BNN6" s="64"/>
      <c r="BNO6" s="64"/>
      <c r="BNP6" s="64"/>
      <c r="BNQ6" s="64"/>
      <c r="BNR6" s="65"/>
      <c r="BNS6" s="64"/>
      <c r="BNT6" s="64"/>
      <c r="BNU6" s="64"/>
      <c r="BNV6" s="64"/>
      <c r="BNW6" s="64"/>
      <c r="BNX6" s="64"/>
      <c r="BNY6" s="64"/>
      <c r="BNZ6" s="55"/>
      <c r="BOA6" s="64"/>
      <c r="BOB6" s="64"/>
      <c r="BOC6" s="64"/>
      <c r="BOD6" s="64"/>
      <c r="BOE6" s="64"/>
      <c r="BOF6" s="55"/>
      <c r="BOG6" s="64"/>
      <c r="BOH6" s="64"/>
      <c r="BOI6" s="64"/>
      <c r="BOJ6" s="64"/>
      <c r="BOK6" s="65"/>
      <c r="BOL6" s="64"/>
      <c r="BOM6" s="64"/>
      <c r="BON6" s="64"/>
      <c r="BOO6" s="64"/>
      <c r="BOP6" s="64"/>
      <c r="BOQ6" s="64"/>
      <c r="BOR6" s="64"/>
      <c r="BOS6" s="55"/>
      <c r="BOT6" s="64"/>
      <c r="BOU6" s="64"/>
      <c r="BOV6" s="64"/>
      <c r="BOW6" s="64"/>
      <c r="BOX6" s="64"/>
      <c r="BOY6" s="55"/>
      <c r="BOZ6" s="64"/>
      <c r="BPA6" s="64"/>
      <c r="BPB6" s="64"/>
      <c r="BPC6" s="64"/>
      <c r="BPD6" s="65"/>
      <c r="BPE6" s="64"/>
      <c r="BPF6" s="64"/>
      <c r="BPG6" s="64"/>
      <c r="BPH6" s="64"/>
      <c r="BPI6" s="64"/>
      <c r="BPJ6" s="64"/>
      <c r="BPK6" s="64"/>
      <c r="BPL6" s="55"/>
      <c r="BPM6" s="64"/>
      <c r="BPN6" s="64"/>
      <c r="BPO6" s="64"/>
      <c r="BPP6" s="64"/>
      <c r="BPQ6" s="64"/>
      <c r="BPR6" s="55"/>
      <c r="BPS6" s="64"/>
      <c r="BPT6" s="64"/>
      <c r="BPU6" s="64"/>
      <c r="BPV6" s="64"/>
      <c r="BPW6" s="65"/>
      <c r="BPX6" s="64"/>
      <c r="BPY6" s="64"/>
      <c r="BPZ6" s="64"/>
      <c r="BQA6" s="64"/>
      <c r="BQB6" s="64"/>
      <c r="BQC6" s="64"/>
      <c r="BQD6" s="64"/>
      <c r="BQE6" s="55"/>
      <c r="BQF6" s="64"/>
      <c r="BQG6" s="64"/>
      <c r="BQH6" s="64"/>
      <c r="BQI6" s="64"/>
      <c r="BQJ6" s="64"/>
      <c r="BQK6" s="55"/>
      <c r="BQL6" s="64"/>
      <c r="BQM6" s="64"/>
      <c r="BQN6" s="64"/>
      <c r="BQO6" s="64"/>
      <c r="BQP6" s="65"/>
      <c r="BQQ6" s="64"/>
      <c r="BQR6" s="64"/>
      <c r="BQS6" s="64"/>
      <c r="BQT6" s="64"/>
      <c r="BQU6" s="64"/>
      <c r="BQV6" s="64"/>
      <c r="BQW6" s="64"/>
      <c r="BQX6" s="55"/>
      <c r="BQY6" s="64"/>
      <c r="BQZ6" s="64"/>
      <c r="BRA6" s="64"/>
      <c r="BRB6" s="64"/>
      <c r="BRC6" s="64"/>
      <c r="BRD6" s="55"/>
      <c r="BRE6" s="64"/>
      <c r="BRF6" s="64"/>
      <c r="BRG6" s="64"/>
      <c r="BRH6" s="64"/>
      <c r="BRI6" s="65"/>
      <c r="BRJ6" s="64"/>
      <c r="BRK6" s="64"/>
      <c r="BRL6" s="64"/>
      <c r="BRM6" s="64"/>
      <c r="BRN6" s="64"/>
      <c r="BRO6" s="64"/>
      <c r="BRP6" s="64"/>
      <c r="BRQ6" s="55"/>
      <c r="BRR6" s="64"/>
      <c r="BRS6" s="64"/>
      <c r="BRT6" s="64"/>
      <c r="BRU6" s="64"/>
      <c r="BRV6" s="64"/>
      <c r="BRW6" s="55"/>
      <c r="BRX6" s="64"/>
      <c r="BRY6" s="64"/>
      <c r="BRZ6" s="64"/>
      <c r="BSA6" s="64"/>
      <c r="BSB6" s="65"/>
      <c r="BSC6" s="64"/>
      <c r="BSD6" s="64"/>
      <c r="BSE6" s="64"/>
      <c r="BSF6" s="64"/>
      <c r="BSG6" s="64"/>
      <c r="BSH6" s="64"/>
      <c r="BSI6" s="64"/>
      <c r="BSJ6" s="55"/>
      <c r="BSK6" s="64"/>
      <c r="BSL6" s="64"/>
      <c r="BSM6" s="64"/>
      <c r="BSN6" s="64"/>
      <c r="BSO6" s="64"/>
      <c r="BSP6" s="55"/>
      <c r="BSQ6" s="64"/>
      <c r="BSR6" s="64"/>
      <c r="BSS6" s="64"/>
      <c r="BST6" s="64"/>
      <c r="BSU6" s="65"/>
      <c r="BSV6" s="64"/>
      <c r="BSW6" s="64"/>
      <c r="BSX6" s="64"/>
      <c r="BSY6" s="64"/>
      <c r="BSZ6" s="64"/>
      <c r="BTA6" s="64"/>
      <c r="BTB6" s="64"/>
      <c r="BTC6" s="55"/>
      <c r="BTD6" s="64"/>
      <c r="BTE6" s="64"/>
      <c r="BTF6" s="64"/>
      <c r="BTG6" s="64"/>
      <c r="BTH6" s="64"/>
      <c r="BTI6" s="55"/>
      <c r="BTJ6" s="64"/>
      <c r="BTK6" s="64"/>
      <c r="BTL6" s="64"/>
      <c r="BTM6" s="64"/>
      <c r="BTN6" s="65"/>
      <c r="BTO6" s="64"/>
      <c r="BTP6" s="64"/>
      <c r="BTQ6" s="64"/>
      <c r="BTR6" s="64"/>
      <c r="BTS6" s="64"/>
      <c r="BTT6" s="64"/>
      <c r="BTU6" s="64"/>
      <c r="BTV6" s="55"/>
      <c r="BTW6" s="64"/>
      <c r="BTX6" s="64"/>
      <c r="BTY6" s="64"/>
      <c r="BTZ6" s="64"/>
      <c r="BUA6" s="64"/>
      <c r="BUB6" s="55"/>
      <c r="BUC6" s="64"/>
      <c r="BUD6" s="64"/>
      <c r="BUE6" s="64"/>
      <c r="BUF6" s="64"/>
      <c r="BUG6" s="65"/>
      <c r="BUH6" s="64"/>
      <c r="BUI6" s="64"/>
      <c r="BUJ6" s="64"/>
      <c r="BUK6" s="64"/>
      <c r="BUL6" s="64"/>
      <c r="BUM6" s="64"/>
      <c r="BUN6" s="64"/>
      <c r="BUO6" s="55"/>
      <c r="BUP6" s="64"/>
      <c r="BUQ6" s="64"/>
      <c r="BUR6" s="64"/>
      <c r="BUS6" s="64"/>
      <c r="BUT6" s="64"/>
      <c r="BUU6" s="55"/>
      <c r="BUV6" s="64"/>
      <c r="BUW6" s="64"/>
      <c r="BUX6" s="64"/>
      <c r="BUY6" s="64"/>
      <c r="BUZ6" s="65"/>
      <c r="BVA6" s="64"/>
      <c r="BVB6" s="64"/>
      <c r="BVC6" s="64"/>
      <c r="BVD6" s="64"/>
      <c r="BVE6" s="64"/>
      <c r="BVF6" s="64"/>
      <c r="BVG6" s="64"/>
      <c r="BVH6" s="55"/>
      <c r="BVI6" s="64"/>
      <c r="BVJ6" s="64"/>
      <c r="BVK6" s="64"/>
      <c r="BVL6" s="64"/>
      <c r="BVM6" s="64"/>
      <c r="BVN6" s="55"/>
      <c r="BVO6" s="64"/>
      <c r="BVP6" s="64"/>
      <c r="BVQ6" s="64"/>
      <c r="BVR6" s="64"/>
      <c r="BVS6" s="65"/>
      <c r="BVT6" s="64"/>
      <c r="BVU6" s="64"/>
      <c r="BVV6" s="64"/>
      <c r="BVW6" s="64"/>
      <c r="BVX6" s="64"/>
      <c r="BVY6" s="64"/>
      <c r="BVZ6" s="64"/>
      <c r="BWA6" s="55"/>
      <c r="BWB6" s="64"/>
      <c r="BWC6" s="64"/>
      <c r="BWD6" s="64"/>
      <c r="BWE6" s="64"/>
      <c r="BWF6" s="64"/>
      <c r="BWG6" s="55"/>
      <c r="BWH6" s="64"/>
      <c r="BWI6" s="64"/>
      <c r="BWJ6" s="64"/>
      <c r="BWK6" s="64"/>
      <c r="BWL6" s="65"/>
      <c r="BWM6" s="64"/>
      <c r="BWN6" s="64"/>
      <c r="BWO6" s="64"/>
      <c r="BWP6" s="64"/>
      <c r="BWQ6" s="64"/>
      <c r="BWR6" s="64"/>
      <c r="BWS6" s="64"/>
      <c r="BWT6" s="55"/>
      <c r="BWU6" s="64"/>
      <c r="BWV6" s="64"/>
      <c r="BWW6" s="64"/>
      <c r="BWX6" s="64"/>
      <c r="BWY6" s="64"/>
      <c r="BWZ6" s="55"/>
      <c r="BXA6" s="64"/>
      <c r="BXB6" s="64"/>
      <c r="BXC6" s="64"/>
      <c r="BXD6" s="64"/>
      <c r="BXE6" s="65"/>
      <c r="BXF6" s="64"/>
      <c r="BXG6" s="64"/>
      <c r="BXH6" s="64"/>
      <c r="BXI6" s="64"/>
      <c r="BXJ6" s="64"/>
      <c r="BXK6" s="64"/>
      <c r="BXL6" s="64"/>
      <c r="BXM6" s="55"/>
      <c r="BXN6" s="64"/>
      <c r="BXO6" s="64"/>
      <c r="BXP6" s="64"/>
      <c r="BXQ6" s="64"/>
      <c r="BXR6" s="64"/>
      <c r="BXS6" s="55"/>
      <c r="BXT6" s="64"/>
      <c r="BXU6" s="64"/>
      <c r="BXV6" s="64"/>
      <c r="BXW6" s="64"/>
      <c r="BXX6" s="65"/>
      <c r="BXY6" s="64"/>
      <c r="BXZ6" s="64"/>
      <c r="BYA6" s="64"/>
      <c r="BYB6" s="64"/>
      <c r="BYC6" s="64"/>
      <c r="BYD6" s="64"/>
      <c r="BYE6" s="64"/>
      <c r="BYF6" s="55"/>
      <c r="BYG6" s="64"/>
      <c r="BYH6" s="64"/>
      <c r="BYI6" s="64"/>
      <c r="BYJ6" s="64"/>
      <c r="BYK6" s="64"/>
      <c r="BYL6" s="55"/>
      <c r="BYM6" s="64"/>
      <c r="BYN6" s="64"/>
      <c r="BYO6" s="64"/>
      <c r="BYP6" s="64"/>
      <c r="BYQ6" s="65"/>
      <c r="BYR6" s="64"/>
      <c r="BYS6" s="64"/>
      <c r="BYT6" s="64"/>
      <c r="BYU6" s="64"/>
      <c r="BYV6" s="64"/>
      <c r="BYW6" s="64"/>
      <c r="BYX6" s="64"/>
      <c r="BYY6" s="55"/>
      <c r="BYZ6" s="64"/>
      <c r="BZA6" s="64"/>
      <c r="BZB6" s="64"/>
      <c r="BZC6" s="64"/>
      <c r="BZD6" s="64"/>
      <c r="BZE6" s="55"/>
      <c r="BZF6" s="64"/>
      <c r="BZG6" s="64"/>
      <c r="BZH6" s="64"/>
      <c r="BZI6" s="64"/>
      <c r="BZJ6" s="65"/>
      <c r="BZK6" s="64"/>
      <c r="BZL6" s="64"/>
      <c r="BZM6" s="64"/>
      <c r="BZN6" s="64"/>
      <c r="BZO6" s="64"/>
      <c r="BZP6" s="64"/>
      <c r="BZQ6" s="64"/>
      <c r="BZR6" s="55"/>
      <c r="BZS6" s="64"/>
      <c r="BZT6" s="64"/>
      <c r="BZU6" s="64"/>
      <c r="BZV6" s="64"/>
      <c r="BZW6" s="64"/>
      <c r="BZX6" s="55"/>
      <c r="BZY6" s="64"/>
      <c r="BZZ6" s="64"/>
      <c r="CAA6" s="64"/>
      <c r="CAB6" s="64"/>
      <c r="CAC6" s="65"/>
      <c r="CAD6" s="64"/>
      <c r="CAE6" s="64"/>
      <c r="CAF6" s="64"/>
      <c r="CAG6" s="64"/>
      <c r="CAH6" s="64"/>
      <c r="CAI6" s="64"/>
      <c r="CAJ6" s="64"/>
      <c r="CAK6" s="55"/>
      <c r="CAL6" s="64"/>
      <c r="CAM6" s="64"/>
      <c r="CAN6" s="64"/>
      <c r="CAO6" s="64"/>
      <c r="CAP6" s="64"/>
      <c r="CAQ6" s="55"/>
      <c r="CAR6" s="64"/>
      <c r="CAS6" s="64"/>
      <c r="CAT6" s="64"/>
      <c r="CAU6" s="64"/>
      <c r="CAV6" s="65"/>
      <c r="CAW6" s="64"/>
      <c r="CAX6" s="64"/>
      <c r="CAY6" s="64"/>
      <c r="CAZ6" s="64"/>
      <c r="CBA6" s="64"/>
      <c r="CBB6" s="64"/>
      <c r="CBC6" s="64"/>
      <c r="CBD6" s="55"/>
      <c r="CBE6" s="64"/>
      <c r="CBF6" s="64"/>
      <c r="CBG6" s="64"/>
      <c r="CBH6" s="64"/>
      <c r="CBI6" s="64"/>
      <c r="CBJ6" s="55"/>
      <c r="CBK6" s="64"/>
      <c r="CBL6" s="64"/>
      <c r="CBM6" s="64"/>
      <c r="CBN6" s="64"/>
      <c r="CBO6" s="65"/>
      <c r="CBP6" s="64"/>
      <c r="CBQ6" s="64"/>
      <c r="CBR6" s="64"/>
      <c r="CBS6" s="64"/>
      <c r="CBT6" s="64"/>
      <c r="CBU6" s="64"/>
      <c r="CBV6" s="64"/>
      <c r="CBW6" s="55"/>
      <c r="CBX6" s="64"/>
      <c r="CBY6" s="64"/>
      <c r="CBZ6" s="64"/>
      <c r="CCA6" s="64"/>
      <c r="CCB6" s="64"/>
      <c r="CCC6" s="55"/>
      <c r="CCD6" s="64"/>
      <c r="CCE6" s="64"/>
      <c r="CCF6" s="64"/>
      <c r="CCG6" s="64"/>
      <c r="CCH6" s="65"/>
      <c r="CCI6" s="64"/>
      <c r="CCJ6" s="64"/>
      <c r="CCK6" s="64"/>
      <c r="CCL6" s="64"/>
      <c r="CCM6" s="64"/>
      <c r="CCN6" s="64"/>
      <c r="CCO6" s="64"/>
      <c r="CCP6" s="55"/>
      <c r="CCQ6" s="64"/>
      <c r="CCR6" s="64"/>
      <c r="CCS6" s="64"/>
      <c r="CCT6" s="64"/>
      <c r="CCU6" s="64"/>
      <c r="CCV6" s="55"/>
      <c r="CCW6" s="64"/>
      <c r="CCX6" s="64"/>
      <c r="CCY6" s="64"/>
      <c r="CCZ6" s="64"/>
      <c r="CDA6" s="65"/>
      <c r="CDB6" s="64"/>
      <c r="CDC6" s="64"/>
      <c r="CDD6" s="64"/>
      <c r="CDE6" s="64"/>
      <c r="CDF6" s="64"/>
      <c r="CDG6" s="64"/>
      <c r="CDH6" s="64"/>
      <c r="CDI6" s="55"/>
      <c r="CDJ6" s="64"/>
      <c r="CDK6" s="64"/>
      <c r="CDL6" s="64"/>
      <c r="CDM6" s="64"/>
      <c r="CDN6" s="64"/>
      <c r="CDO6" s="55"/>
      <c r="CDP6" s="64"/>
      <c r="CDQ6" s="64"/>
      <c r="CDR6" s="64"/>
      <c r="CDS6" s="64"/>
      <c r="CDT6" s="65"/>
      <c r="CDU6" s="64"/>
      <c r="CDV6" s="64"/>
      <c r="CDW6" s="64"/>
      <c r="CDX6" s="64"/>
      <c r="CDY6" s="64"/>
      <c r="CDZ6" s="64"/>
      <c r="CEA6" s="64"/>
      <c r="CEB6" s="55"/>
      <c r="CEC6" s="64"/>
      <c r="CED6" s="64"/>
      <c r="CEE6" s="64"/>
      <c r="CEF6" s="64"/>
      <c r="CEG6" s="64"/>
      <c r="CEH6" s="55"/>
      <c r="CEI6" s="64"/>
      <c r="CEJ6" s="64"/>
      <c r="CEK6" s="64"/>
      <c r="CEL6" s="64"/>
      <c r="CEM6" s="65"/>
      <c r="CEN6" s="64"/>
      <c r="CEO6" s="64"/>
      <c r="CEP6" s="64"/>
      <c r="CEQ6" s="64"/>
      <c r="CER6" s="64"/>
      <c r="CES6" s="64"/>
      <c r="CET6" s="64"/>
      <c r="CEU6" s="55"/>
      <c r="CEV6" s="64"/>
      <c r="CEW6" s="64"/>
      <c r="CEX6" s="64"/>
      <c r="CEY6" s="64"/>
      <c r="CEZ6" s="64"/>
      <c r="CFA6" s="55"/>
      <c r="CFB6" s="64"/>
      <c r="CFC6" s="64"/>
      <c r="CFD6" s="64"/>
      <c r="CFE6" s="64"/>
      <c r="CFF6" s="65"/>
      <c r="CFG6" s="64"/>
      <c r="CFH6" s="64"/>
      <c r="CFI6" s="64"/>
      <c r="CFJ6" s="64"/>
      <c r="CFK6" s="64"/>
      <c r="CFL6" s="64"/>
      <c r="CFM6" s="64"/>
      <c r="CFN6" s="55"/>
      <c r="CFO6" s="64"/>
      <c r="CFP6" s="64"/>
      <c r="CFQ6" s="64"/>
      <c r="CFR6" s="64"/>
      <c r="CFS6" s="64"/>
      <c r="CFT6" s="55"/>
      <c r="CFU6" s="64"/>
      <c r="CFV6" s="64"/>
      <c r="CFW6" s="64"/>
      <c r="CFX6" s="64"/>
      <c r="CFY6" s="65"/>
      <c r="CFZ6" s="64"/>
      <c r="CGA6" s="64"/>
      <c r="CGB6" s="64"/>
      <c r="CGC6" s="64"/>
      <c r="CGD6" s="64"/>
      <c r="CGE6" s="64"/>
      <c r="CGF6" s="64"/>
      <c r="CGG6" s="55"/>
      <c r="CGH6" s="64"/>
      <c r="CGI6" s="64"/>
      <c r="CGJ6" s="64"/>
      <c r="CGK6" s="64"/>
      <c r="CGL6" s="64"/>
      <c r="CGM6" s="55"/>
      <c r="CGN6" s="64"/>
      <c r="CGO6" s="64"/>
      <c r="CGP6" s="64"/>
      <c r="CGQ6" s="64"/>
      <c r="CGR6" s="65"/>
      <c r="CGS6" s="64"/>
      <c r="CGT6" s="64"/>
      <c r="CGU6" s="64"/>
      <c r="CGV6" s="64"/>
      <c r="CGW6" s="64"/>
      <c r="CGX6" s="64"/>
      <c r="CGY6" s="64"/>
      <c r="CGZ6" s="55"/>
      <c r="CHA6" s="64"/>
      <c r="CHB6" s="64"/>
      <c r="CHC6" s="64"/>
      <c r="CHD6" s="64"/>
      <c r="CHE6" s="64"/>
      <c r="CHF6" s="55"/>
      <c r="CHG6" s="64"/>
      <c r="CHH6" s="64"/>
      <c r="CHI6" s="64"/>
      <c r="CHJ6" s="64"/>
      <c r="CHK6" s="65"/>
      <c r="CHL6" s="64"/>
      <c r="CHM6" s="64"/>
      <c r="CHN6" s="64"/>
      <c r="CHO6" s="64"/>
      <c r="CHP6" s="64"/>
      <c r="CHQ6" s="64"/>
      <c r="CHR6" s="64"/>
      <c r="CHS6" s="55"/>
      <c r="CHT6" s="64"/>
      <c r="CHU6" s="64"/>
      <c r="CHV6" s="64"/>
      <c r="CHW6" s="64"/>
      <c r="CHX6" s="64"/>
      <c r="CHY6" s="55"/>
      <c r="CHZ6" s="64"/>
      <c r="CIA6" s="64"/>
      <c r="CIB6" s="64"/>
      <c r="CIC6" s="64"/>
      <c r="CID6" s="65"/>
      <c r="CIE6" s="64"/>
      <c r="CIF6" s="64"/>
      <c r="CIG6" s="64"/>
      <c r="CIH6" s="64"/>
      <c r="CII6" s="64"/>
      <c r="CIJ6" s="64"/>
      <c r="CIK6" s="64"/>
      <c r="CIL6" s="55"/>
      <c r="CIM6" s="64"/>
      <c r="CIN6" s="64"/>
      <c r="CIO6" s="64"/>
      <c r="CIP6" s="64"/>
      <c r="CIQ6" s="64"/>
      <c r="CIR6" s="55"/>
      <c r="CIS6" s="64"/>
      <c r="CIT6" s="64"/>
      <c r="CIU6" s="64"/>
      <c r="CIV6" s="64"/>
      <c r="CIW6" s="65"/>
      <c r="CIX6" s="64"/>
      <c r="CIY6" s="64"/>
      <c r="CIZ6" s="64"/>
      <c r="CJA6" s="64"/>
      <c r="CJB6" s="64"/>
      <c r="CJC6" s="64"/>
      <c r="CJD6" s="64"/>
      <c r="CJE6" s="55"/>
      <c r="CJF6" s="64"/>
      <c r="CJG6" s="64"/>
      <c r="CJH6" s="64"/>
      <c r="CJI6" s="64"/>
      <c r="CJJ6" s="64"/>
      <c r="CJK6" s="55"/>
      <c r="CJL6" s="64"/>
      <c r="CJM6" s="64"/>
      <c r="CJN6" s="64"/>
      <c r="CJO6" s="64"/>
      <c r="CJP6" s="65"/>
      <c r="CJQ6" s="64"/>
      <c r="CJR6" s="64"/>
      <c r="CJS6" s="64"/>
      <c r="CJT6" s="64"/>
      <c r="CJU6" s="64"/>
      <c r="CJV6" s="64"/>
      <c r="CJW6" s="64"/>
      <c r="CJX6" s="55"/>
      <c r="CJY6" s="64"/>
      <c r="CJZ6" s="64"/>
      <c r="CKA6" s="64"/>
      <c r="CKB6" s="64"/>
      <c r="CKC6" s="64"/>
      <c r="CKD6" s="55"/>
      <c r="CKE6" s="64"/>
      <c r="CKF6" s="64"/>
      <c r="CKG6" s="64"/>
      <c r="CKH6" s="64"/>
      <c r="CKI6" s="65"/>
      <c r="CKJ6" s="64"/>
      <c r="CKK6" s="64"/>
      <c r="CKL6" s="64"/>
      <c r="CKM6" s="64"/>
      <c r="CKN6" s="64"/>
      <c r="CKO6" s="64"/>
      <c r="CKP6" s="64"/>
      <c r="CKQ6" s="55"/>
      <c r="CKR6" s="64"/>
      <c r="CKS6" s="64"/>
      <c r="CKT6" s="64"/>
      <c r="CKU6" s="64"/>
      <c r="CKV6" s="64"/>
      <c r="CKW6" s="55"/>
      <c r="CKX6" s="64"/>
      <c r="CKY6" s="64"/>
      <c r="CKZ6" s="64"/>
      <c r="CLA6" s="64"/>
      <c r="CLB6" s="65"/>
      <c r="CLC6" s="64"/>
      <c r="CLD6" s="64"/>
      <c r="CLE6" s="64"/>
      <c r="CLF6" s="64"/>
      <c r="CLG6" s="64"/>
      <c r="CLH6" s="64"/>
      <c r="CLI6" s="64"/>
      <c r="CLJ6" s="55"/>
      <c r="CLK6" s="64"/>
      <c r="CLL6" s="64"/>
      <c r="CLM6" s="64"/>
      <c r="CLN6" s="64"/>
      <c r="CLO6" s="64"/>
      <c r="CLP6" s="55"/>
      <c r="CLQ6" s="64"/>
      <c r="CLR6" s="64"/>
      <c r="CLS6" s="64"/>
      <c r="CLT6" s="64"/>
      <c r="CLU6" s="65"/>
      <c r="CLV6" s="64"/>
      <c r="CLW6" s="64"/>
      <c r="CLX6" s="64"/>
      <c r="CLY6" s="64"/>
      <c r="CLZ6" s="64"/>
      <c r="CMA6" s="64"/>
      <c r="CMB6" s="64"/>
      <c r="CMC6" s="55"/>
      <c r="CMD6" s="64"/>
      <c r="CME6" s="64"/>
      <c r="CMF6" s="64"/>
      <c r="CMG6" s="64"/>
      <c r="CMH6" s="64"/>
      <c r="CMI6" s="55"/>
      <c r="CMJ6" s="64"/>
      <c r="CMK6" s="64"/>
      <c r="CML6" s="64"/>
      <c r="CMM6" s="64"/>
      <c r="CMN6" s="65"/>
      <c r="CMO6" s="64"/>
      <c r="CMP6" s="64"/>
      <c r="CMQ6" s="64"/>
      <c r="CMR6" s="64"/>
      <c r="CMS6" s="64"/>
      <c r="CMT6" s="64"/>
      <c r="CMU6" s="64"/>
      <c r="CMV6" s="55"/>
      <c r="CMW6" s="64"/>
      <c r="CMX6" s="64"/>
      <c r="CMY6" s="64"/>
      <c r="CMZ6" s="64"/>
      <c r="CNA6" s="64"/>
      <c r="CNB6" s="55"/>
      <c r="CNC6" s="64"/>
      <c r="CND6" s="64"/>
      <c r="CNE6" s="64"/>
      <c r="CNF6" s="64"/>
      <c r="CNG6" s="65"/>
      <c r="CNH6" s="64"/>
      <c r="CNI6" s="64"/>
      <c r="CNJ6" s="64"/>
      <c r="CNK6" s="64"/>
      <c r="CNL6" s="64"/>
      <c r="CNM6" s="64"/>
      <c r="CNN6" s="64"/>
      <c r="CNO6" s="55"/>
      <c r="CNP6" s="64"/>
      <c r="CNQ6" s="64"/>
      <c r="CNR6" s="64"/>
      <c r="CNS6" s="64"/>
      <c r="CNT6" s="64"/>
      <c r="CNU6" s="55"/>
      <c r="CNV6" s="64"/>
      <c r="CNW6" s="64"/>
      <c r="CNX6" s="64"/>
      <c r="CNY6" s="64"/>
      <c r="CNZ6" s="65"/>
      <c r="COA6" s="64"/>
      <c r="COB6" s="64"/>
      <c r="COC6" s="64"/>
      <c r="COD6" s="64"/>
      <c r="COE6" s="64"/>
      <c r="COF6" s="64"/>
      <c r="COG6" s="64"/>
      <c r="COH6" s="55"/>
      <c r="COI6" s="64"/>
      <c r="COJ6" s="64"/>
      <c r="COK6" s="64"/>
      <c r="COL6" s="64"/>
      <c r="COM6" s="64"/>
      <c r="CON6" s="55"/>
      <c r="COO6" s="64"/>
      <c r="COP6" s="64"/>
      <c r="COQ6" s="64"/>
      <c r="COR6" s="64"/>
      <c r="COS6" s="65"/>
      <c r="COT6" s="64"/>
      <c r="COU6" s="64"/>
      <c r="COV6" s="64"/>
      <c r="COW6" s="64"/>
      <c r="COX6" s="64"/>
      <c r="COY6" s="64"/>
      <c r="COZ6" s="64"/>
      <c r="CPA6" s="55"/>
      <c r="CPB6" s="64"/>
      <c r="CPC6" s="64"/>
      <c r="CPD6" s="64"/>
      <c r="CPE6" s="64"/>
      <c r="CPF6" s="64"/>
      <c r="CPG6" s="55"/>
      <c r="CPH6" s="64"/>
      <c r="CPI6" s="64"/>
      <c r="CPJ6" s="64"/>
      <c r="CPK6" s="64"/>
      <c r="CPL6" s="65"/>
      <c r="CPM6" s="64"/>
      <c r="CPN6" s="64"/>
      <c r="CPO6" s="64"/>
      <c r="CPP6" s="64"/>
      <c r="CPQ6" s="64"/>
      <c r="CPR6" s="64"/>
      <c r="CPS6" s="64"/>
      <c r="CPT6" s="55"/>
      <c r="CPU6" s="64"/>
      <c r="CPV6" s="64"/>
      <c r="CPW6" s="64"/>
      <c r="CPX6" s="64"/>
      <c r="CPY6" s="64"/>
      <c r="CPZ6" s="55"/>
      <c r="CQA6" s="64"/>
      <c r="CQB6" s="64"/>
      <c r="CQC6" s="64"/>
      <c r="CQD6" s="64"/>
      <c r="CQE6" s="65"/>
      <c r="CQF6" s="64"/>
      <c r="CQG6" s="64"/>
      <c r="CQH6" s="64"/>
      <c r="CQI6" s="64"/>
      <c r="CQJ6" s="64"/>
      <c r="CQK6" s="64"/>
      <c r="CQL6" s="64"/>
      <c r="CQM6" s="55"/>
      <c r="CQN6" s="64"/>
      <c r="CQO6" s="64"/>
      <c r="CQP6" s="64"/>
      <c r="CQQ6" s="64"/>
      <c r="CQR6" s="64"/>
      <c r="CQS6" s="55"/>
      <c r="CQT6" s="64"/>
      <c r="CQU6" s="64"/>
      <c r="CQV6" s="64"/>
      <c r="CQW6" s="64"/>
      <c r="CQX6" s="65"/>
      <c r="CQY6" s="64"/>
      <c r="CQZ6" s="64"/>
      <c r="CRA6" s="64"/>
      <c r="CRB6" s="64"/>
      <c r="CRC6" s="64"/>
      <c r="CRD6" s="64"/>
      <c r="CRE6" s="64"/>
      <c r="CRF6" s="55"/>
      <c r="CRG6" s="64"/>
      <c r="CRH6" s="64"/>
      <c r="CRI6" s="64"/>
      <c r="CRJ6" s="64"/>
      <c r="CRK6" s="64"/>
      <c r="CRL6" s="55"/>
      <c r="CRM6" s="64"/>
      <c r="CRN6" s="64"/>
      <c r="CRO6" s="64"/>
      <c r="CRP6" s="64"/>
      <c r="CRQ6" s="65"/>
      <c r="CRR6" s="64"/>
      <c r="CRS6" s="64"/>
      <c r="CRT6" s="64"/>
      <c r="CRU6" s="64"/>
      <c r="CRV6" s="64"/>
      <c r="CRW6" s="64"/>
      <c r="CRX6" s="64"/>
      <c r="CRY6" s="55"/>
      <c r="CRZ6" s="64"/>
      <c r="CSA6" s="64"/>
      <c r="CSB6" s="64"/>
      <c r="CSC6" s="64"/>
      <c r="CSD6" s="64"/>
      <c r="CSE6" s="55"/>
      <c r="CSF6" s="64"/>
      <c r="CSG6" s="64"/>
      <c r="CSH6" s="64"/>
      <c r="CSI6" s="64"/>
      <c r="CSJ6" s="65"/>
      <c r="CSK6" s="64"/>
      <c r="CSL6" s="64"/>
      <c r="CSM6" s="64"/>
      <c r="CSN6" s="64"/>
      <c r="CSO6" s="64"/>
      <c r="CSP6" s="64"/>
      <c r="CSQ6" s="64"/>
      <c r="CSR6" s="55"/>
      <c r="CSS6" s="64"/>
      <c r="CST6" s="64"/>
      <c r="CSU6" s="64"/>
      <c r="CSV6" s="64"/>
      <c r="CSW6" s="64"/>
      <c r="CSX6" s="55"/>
      <c r="CSY6" s="64"/>
      <c r="CSZ6" s="64"/>
      <c r="CTA6" s="64"/>
      <c r="CTB6" s="64"/>
      <c r="CTC6" s="65"/>
      <c r="CTD6" s="64"/>
      <c r="CTE6" s="64"/>
      <c r="CTF6" s="64"/>
      <c r="CTG6" s="64"/>
      <c r="CTH6" s="64"/>
      <c r="CTI6" s="64"/>
      <c r="CTJ6" s="64"/>
      <c r="CTK6" s="55"/>
      <c r="CTL6" s="64"/>
      <c r="CTM6" s="64"/>
      <c r="CTN6" s="64"/>
      <c r="CTO6" s="64"/>
      <c r="CTP6" s="64"/>
      <c r="CTQ6" s="55"/>
      <c r="CTR6" s="64"/>
      <c r="CTS6" s="64"/>
      <c r="CTT6" s="64"/>
      <c r="CTU6" s="64"/>
      <c r="CTV6" s="65"/>
      <c r="CTW6" s="64"/>
      <c r="CTX6" s="64"/>
      <c r="CTY6" s="64"/>
      <c r="CTZ6" s="64"/>
      <c r="CUA6" s="64"/>
      <c r="CUB6" s="64"/>
      <c r="CUC6" s="64"/>
      <c r="CUD6" s="55"/>
      <c r="CUE6" s="64"/>
      <c r="CUF6" s="64"/>
      <c r="CUG6" s="64"/>
      <c r="CUH6" s="64"/>
      <c r="CUI6" s="64"/>
      <c r="CUJ6" s="55"/>
      <c r="CUK6" s="64"/>
      <c r="CUL6" s="64"/>
      <c r="CUM6" s="64"/>
      <c r="CUN6" s="64"/>
      <c r="CUO6" s="65"/>
      <c r="CUP6" s="64"/>
      <c r="CUQ6" s="64"/>
      <c r="CUR6" s="64"/>
      <c r="CUS6" s="64"/>
      <c r="CUT6" s="64"/>
      <c r="CUU6" s="64"/>
      <c r="CUV6" s="64"/>
      <c r="CUW6" s="55"/>
      <c r="CUX6" s="64"/>
      <c r="CUY6" s="64"/>
      <c r="CUZ6" s="64"/>
      <c r="CVA6" s="64"/>
      <c r="CVB6" s="64"/>
      <c r="CVC6" s="55"/>
      <c r="CVD6" s="64"/>
      <c r="CVE6" s="64"/>
      <c r="CVF6" s="64"/>
      <c r="CVG6" s="64"/>
      <c r="CVH6" s="65"/>
      <c r="CVI6" s="64"/>
      <c r="CVJ6" s="64"/>
      <c r="CVK6" s="64"/>
      <c r="CVL6" s="64"/>
      <c r="CVM6" s="64"/>
      <c r="CVN6" s="64"/>
      <c r="CVO6" s="64"/>
      <c r="CVP6" s="55"/>
      <c r="CVQ6" s="64"/>
      <c r="CVR6" s="64"/>
      <c r="CVS6" s="64"/>
      <c r="CVT6" s="64"/>
      <c r="CVU6" s="64"/>
      <c r="CVV6" s="55"/>
      <c r="CVW6" s="64"/>
      <c r="CVX6" s="64"/>
      <c r="CVY6" s="64"/>
      <c r="CVZ6" s="64"/>
      <c r="CWA6" s="65"/>
      <c r="CWB6" s="64"/>
      <c r="CWC6" s="64"/>
      <c r="CWD6" s="64"/>
      <c r="CWE6" s="64"/>
      <c r="CWF6" s="64"/>
      <c r="CWG6" s="64"/>
      <c r="CWH6" s="64"/>
      <c r="CWI6" s="55"/>
      <c r="CWJ6" s="64"/>
      <c r="CWK6" s="64"/>
      <c r="CWL6" s="64"/>
      <c r="CWM6" s="64"/>
      <c r="CWN6" s="64"/>
      <c r="CWO6" s="55"/>
      <c r="CWP6" s="64"/>
      <c r="CWQ6" s="64"/>
      <c r="CWR6" s="64"/>
      <c r="CWS6" s="64"/>
      <c r="CWT6" s="65"/>
      <c r="CWU6" s="64"/>
      <c r="CWV6" s="64"/>
      <c r="CWW6" s="64"/>
      <c r="CWX6" s="64"/>
      <c r="CWY6" s="64"/>
      <c r="CWZ6" s="64"/>
      <c r="CXA6" s="64"/>
      <c r="CXB6" s="55"/>
      <c r="CXC6" s="64"/>
      <c r="CXD6" s="64"/>
      <c r="CXE6" s="64"/>
      <c r="CXF6" s="64"/>
      <c r="CXG6" s="64"/>
      <c r="CXH6" s="55"/>
      <c r="CXI6" s="64"/>
      <c r="CXJ6" s="64"/>
      <c r="CXK6" s="64"/>
      <c r="CXL6" s="64"/>
      <c r="CXM6" s="65"/>
      <c r="CXN6" s="64"/>
      <c r="CXO6" s="64"/>
      <c r="CXP6" s="64"/>
      <c r="CXQ6" s="64"/>
      <c r="CXR6" s="64"/>
      <c r="CXS6" s="64"/>
      <c r="CXT6" s="64"/>
      <c r="CXU6" s="55"/>
      <c r="CXV6" s="64"/>
      <c r="CXW6" s="64"/>
      <c r="CXX6" s="64"/>
      <c r="CXY6" s="64"/>
      <c r="CXZ6" s="64"/>
      <c r="CYA6" s="55"/>
      <c r="CYB6" s="64"/>
      <c r="CYC6" s="64"/>
      <c r="CYD6" s="64"/>
      <c r="CYE6" s="64"/>
      <c r="CYF6" s="65"/>
      <c r="CYG6" s="64"/>
      <c r="CYH6" s="64"/>
      <c r="CYI6" s="64"/>
      <c r="CYJ6" s="64"/>
      <c r="CYK6" s="64"/>
      <c r="CYL6" s="64"/>
      <c r="CYM6" s="64"/>
      <c r="CYN6" s="55"/>
      <c r="CYO6" s="64"/>
      <c r="CYP6" s="64"/>
      <c r="CYQ6" s="64"/>
      <c r="CYR6" s="64"/>
      <c r="CYS6" s="64"/>
      <c r="CYT6" s="55"/>
      <c r="CYU6" s="64"/>
      <c r="CYV6" s="64"/>
      <c r="CYW6" s="64"/>
      <c r="CYX6" s="64"/>
      <c r="CYY6" s="65"/>
      <c r="CYZ6" s="64"/>
      <c r="CZA6" s="64"/>
      <c r="CZB6" s="64"/>
      <c r="CZC6" s="64"/>
      <c r="CZD6" s="64"/>
      <c r="CZE6" s="64"/>
      <c r="CZF6" s="64"/>
      <c r="CZG6" s="55"/>
      <c r="CZH6" s="64"/>
      <c r="CZI6" s="64"/>
      <c r="CZJ6" s="64"/>
      <c r="CZK6" s="64"/>
      <c r="CZL6" s="64"/>
      <c r="CZM6" s="55"/>
      <c r="CZN6" s="64"/>
      <c r="CZO6" s="64"/>
      <c r="CZP6" s="64"/>
      <c r="CZQ6" s="64"/>
      <c r="CZR6" s="65"/>
      <c r="CZS6" s="64"/>
      <c r="CZT6" s="64"/>
      <c r="CZU6" s="64"/>
      <c r="CZV6" s="64"/>
      <c r="CZW6" s="64"/>
      <c r="CZX6" s="64"/>
      <c r="CZY6" s="64"/>
      <c r="CZZ6" s="55"/>
      <c r="DAA6" s="64"/>
      <c r="DAB6" s="64"/>
      <c r="DAC6" s="64"/>
      <c r="DAD6" s="64"/>
      <c r="DAE6" s="64"/>
      <c r="DAF6" s="55"/>
      <c r="DAG6" s="64"/>
      <c r="DAH6" s="64"/>
      <c r="DAI6" s="64"/>
      <c r="DAJ6" s="64"/>
      <c r="DAK6" s="65"/>
      <c r="DAL6" s="64"/>
      <c r="DAM6" s="64"/>
      <c r="DAN6" s="64"/>
      <c r="DAO6" s="64"/>
      <c r="DAP6" s="64"/>
      <c r="DAQ6" s="64"/>
      <c r="DAR6" s="64"/>
      <c r="DAS6" s="55"/>
      <c r="DAT6" s="64"/>
      <c r="DAU6" s="64"/>
      <c r="DAV6" s="64"/>
      <c r="DAW6" s="64"/>
      <c r="DAX6" s="64"/>
      <c r="DAY6" s="55"/>
      <c r="DAZ6" s="64"/>
      <c r="DBA6" s="64"/>
      <c r="DBB6" s="64"/>
      <c r="DBC6" s="64"/>
      <c r="DBD6" s="65"/>
      <c r="DBE6" s="64"/>
      <c r="DBF6" s="64"/>
      <c r="DBG6" s="64"/>
      <c r="DBH6" s="64"/>
      <c r="DBI6" s="64"/>
      <c r="DBJ6" s="64"/>
      <c r="DBK6" s="64"/>
      <c r="DBL6" s="55"/>
      <c r="DBM6" s="64"/>
      <c r="DBN6" s="64"/>
      <c r="DBO6" s="64"/>
      <c r="DBP6" s="64"/>
      <c r="DBQ6" s="64"/>
      <c r="DBR6" s="55"/>
      <c r="DBS6" s="64"/>
      <c r="DBT6" s="64"/>
      <c r="DBU6" s="64"/>
      <c r="DBV6" s="64"/>
      <c r="DBW6" s="65"/>
      <c r="DBX6" s="64"/>
      <c r="DBY6" s="64"/>
      <c r="DBZ6" s="64"/>
      <c r="DCA6" s="64"/>
      <c r="DCB6" s="64"/>
      <c r="DCC6" s="64"/>
      <c r="DCD6" s="64"/>
      <c r="DCE6" s="55"/>
      <c r="DCF6" s="64"/>
      <c r="DCG6" s="64"/>
      <c r="DCH6" s="64"/>
      <c r="DCI6" s="64"/>
      <c r="DCJ6" s="64"/>
      <c r="DCK6" s="55"/>
      <c r="DCL6" s="64"/>
      <c r="DCM6" s="64"/>
      <c r="DCN6" s="64"/>
      <c r="DCO6" s="64"/>
      <c r="DCP6" s="65"/>
      <c r="DCQ6" s="64"/>
      <c r="DCR6" s="64"/>
      <c r="DCS6" s="64"/>
      <c r="DCT6" s="64"/>
      <c r="DCU6" s="64"/>
      <c r="DCV6" s="64"/>
      <c r="DCW6" s="64"/>
      <c r="DCX6" s="55"/>
      <c r="DCY6" s="64"/>
      <c r="DCZ6" s="64"/>
      <c r="DDA6" s="64"/>
      <c r="DDB6" s="64"/>
      <c r="DDC6" s="64"/>
      <c r="DDD6" s="55"/>
      <c r="DDE6" s="64"/>
      <c r="DDF6" s="64"/>
      <c r="DDG6" s="64"/>
      <c r="DDH6" s="64"/>
      <c r="DDI6" s="65"/>
      <c r="DDJ6" s="64"/>
      <c r="DDK6" s="64"/>
      <c r="DDL6" s="64"/>
      <c r="DDM6" s="64"/>
      <c r="DDN6" s="64"/>
      <c r="DDO6" s="64"/>
      <c r="DDP6" s="64"/>
      <c r="DDQ6" s="55"/>
      <c r="DDR6" s="64"/>
      <c r="DDS6" s="64"/>
      <c r="DDT6" s="64"/>
      <c r="DDU6" s="64"/>
      <c r="DDV6" s="64"/>
      <c r="DDW6" s="55"/>
      <c r="DDX6" s="64"/>
      <c r="DDY6" s="64"/>
      <c r="DDZ6" s="64"/>
      <c r="DEA6" s="64"/>
      <c r="DEB6" s="65"/>
      <c r="DEC6" s="64"/>
      <c r="DED6" s="64"/>
      <c r="DEE6" s="64"/>
      <c r="DEF6" s="64"/>
      <c r="DEG6" s="64"/>
      <c r="DEH6" s="64"/>
      <c r="DEI6" s="64"/>
      <c r="DEJ6" s="55"/>
      <c r="DEK6" s="64"/>
      <c r="DEL6" s="64"/>
      <c r="DEM6" s="64"/>
      <c r="DEN6" s="64"/>
      <c r="DEO6" s="64"/>
      <c r="DEP6" s="55"/>
      <c r="DEQ6" s="64"/>
      <c r="DER6" s="64"/>
      <c r="DES6" s="64"/>
      <c r="DET6" s="64"/>
      <c r="DEU6" s="65"/>
      <c r="DEV6" s="64"/>
      <c r="DEW6" s="64"/>
      <c r="DEX6" s="64"/>
      <c r="DEY6" s="64"/>
      <c r="DEZ6" s="64"/>
      <c r="DFA6" s="64"/>
      <c r="DFB6" s="64"/>
      <c r="DFC6" s="55"/>
      <c r="DFD6" s="64"/>
      <c r="DFE6" s="64"/>
      <c r="DFF6" s="64"/>
      <c r="DFG6" s="64"/>
      <c r="DFH6" s="64"/>
      <c r="DFI6" s="55"/>
      <c r="DFJ6" s="64"/>
      <c r="DFK6" s="64"/>
      <c r="DFL6" s="64"/>
      <c r="DFM6" s="64"/>
      <c r="DFN6" s="65"/>
      <c r="DFO6" s="64"/>
      <c r="DFP6" s="64"/>
      <c r="DFQ6" s="64"/>
      <c r="DFR6" s="64"/>
      <c r="DFS6" s="64"/>
      <c r="DFT6" s="64"/>
      <c r="DFU6" s="64"/>
      <c r="DFV6" s="55"/>
      <c r="DFW6" s="64"/>
      <c r="DFX6" s="64"/>
      <c r="DFY6" s="64"/>
      <c r="DFZ6" s="64"/>
      <c r="DGA6" s="64"/>
      <c r="DGB6" s="55"/>
      <c r="DGC6" s="64"/>
      <c r="DGD6" s="64"/>
      <c r="DGE6" s="64"/>
      <c r="DGF6" s="64"/>
      <c r="DGG6" s="65"/>
      <c r="DGH6" s="64"/>
      <c r="DGI6" s="64"/>
      <c r="DGJ6" s="64"/>
      <c r="DGK6" s="64"/>
      <c r="DGL6" s="64"/>
      <c r="DGM6" s="64"/>
      <c r="DGN6" s="64"/>
      <c r="DGO6" s="55"/>
      <c r="DGP6" s="64"/>
      <c r="DGQ6" s="64"/>
      <c r="DGR6" s="64"/>
      <c r="DGS6" s="64"/>
      <c r="DGT6" s="64"/>
      <c r="DGU6" s="55"/>
      <c r="DGV6" s="64"/>
      <c r="DGW6" s="64"/>
      <c r="DGX6" s="64"/>
      <c r="DGY6" s="64"/>
      <c r="DGZ6" s="65"/>
      <c r="DHA6" s="64"/>
      <c r="DHB6" s="64"/>
      <c r="DHC6" s="64"/>
      <c r="DHD6" s="64"/>
      <c r="DHE6" s="64"/>
      <c r="DHF6" s="64"/>
      <c r="DHG6" s="64"/>
      <c r="DHH6" s="55"/>
      <c r="DHI6" s="64"/>
      <c r="DHJ6" s="64"/>
      <c r="DHK6" s="64"/>
      <c r="DHL6" s="64"/>
      <c r="DHM6" s="64"/>
      <c r="DHN6" s="55"/>
      <c r="DHO6" s="64"/>
      <c r="DHP6" s="64"/>
      <c r="DHQ6" s="64"/>
      <c r="DHR6" s="64"/>
      <c r="DHS6" s="65"/>
      <c r="DHT6" s="64"/>
      <c r="DHU6" s="64"/>
      <c r="DHV6" s="64"/>
      <c r="DHW6" s="64"/>
      <c r="DHX6" s="64"/>
      <c r="DHY6" s="64"/>
      <c r="DHZ6" s="64"/>
      <c r="DIA6" s="55"/>
      <c r="DIB6" s="64"/>
      <c r="DIC6" s="64"/>
      <c r="DID6" s="64"/>
      <c r="DIE6" s="64"/>
      <c r="DIF6" s="64"/>
      <c r="DIG6" s="55"/>
      <c r="DIH6" s="64"/>
      <c r="DII6" s="64"/>
      <c r="DIJ6" s="64"/>
      <c r="DIK6" s="64"/>
      <c r="DIL6" s="65"/>
      <c r="DIM6" s="64"/>
      <c r="DIN6" s="64"/>
      <c r="DIO6" s="64"/>
      <c r="DIP6" s="64"/>
      <c r="DIQ6" s="64"/>
      <c r="DIR6" s="64"/>
      <c r="DIS6" s="64"/>
      <c r="DIT6" s="55"/>
      <c r="DIU6" s="64"/>
      <c r="DIV6" s="64"/>
      <c r="DIW6" s="64"/>
      <c r="DIX6" s="64"/>
      <c r="DIY6" s="64"/>
      <c r="DIZ6" s="55"/>
      <c r="DJA6" s="64"/>
      <c r="DJB6" s="64"/>
      <c r="DJC6" s="64"/>
      <c r="DJD6" s="64"/>
      <c r="DJE6" s="65"/>
      <c r="DJF6" s="64"/>
      <c r="DJG6" s="64"/>
      <c r="DJH6" s="64"/>
      <c r="DJI6" s="64"/>
      <c r="DJJ6" s="64"/>
      <c r="DJK6" s="64"/>
      <c r="DJL6" s="64"/>
      <c r="DJM6" s="55"/>
      <c r="DJN6" s="64"/>
      <c r="DJO6" s="64"/>
      <c r="DJP6" s="64"/>
      <c r="DJQ6" s="64"/>
      <c r="DJR6" s="64"/>
      <c r="DJS6" s="55"/>
      <c r="DJT6" s="64"/>
      <c r="DJU6" s="64"/>
      <c r="DJV6" s="64"/>
      <c r="DJW6" s="64"/>
      <c r="DJX6" s="65"/>
      <c r="DJY6" s="64"/>
      <c r="DJZ6" s="64"/>
      <c r="DKA6" s="64"/>
      <c r="DKB6" s="64"/>
      <c r="DKC6" s="64"/>
      <c r="DKD6" s="64"/>
      <c r="DKE6" s="64"/>
      <c r="DKF6" s="55"/>
      <c r="DKG6" s="64"/>
      <c r="DKH6" s="64"/>
      <c r="DKI6" s="64"/>
      <c r="DKJ6" s="64"/>
      <c r="DKK6" s="64"/>
      <c r="DKL6" s="55"/>
      <c r="DKM6" s="64"/>
      <c r="DKN6" s="64"/>
      <c r="DKO6" s="64"/>
      <c r="DKP6" s="64"/>
      <c r="DKQ6" s="65"/>
      <c r="DKR6" s="64"/>
      <c r="DKS6" s="64"/>
      <c r="DKT6" s="64"/>
      <c r="DKU6" s="64"/>
      <c r="DKV6" s="64"/>
      <c r="DKW6" s="64"/>
      <c r="DKX6" s="64"/>
      <c r="DKY6" s="55"/>
      <c r="DKZ6" s="64"/>
      <c r="DLA6" s="64"/>
      <c r="DLB6" s="64"/>
      <c r="DLC6" s="64"/>
      <c r="DLD6" s="64"/>
      <c r="DLE6" s="55"/>
      <c r="DLF6" s="64"/>
      <c r="DLG6" s="64"/>
      <c r="DLH6" s="64"/>
      <c r="DLI6" s="64"/>
      <c r="DLJ6" s="65"/>
      <c r="DLK6" s="64"/>
      <c r="DLL6" s="64"/>
      <c r="DLM6" s="64"/>
      <c r="DLN6" s="64"/>
      <c r="DLO6" s="64"/>
      <c r="DLP6" s="64"/>
      <c r="DLQ6" s="64"/>
      <c r="DLR6" s="55"/>
      <c r="DLS6" s="64"/>
      <c r="DLT6" s="64"/>
      <c r="DLU6" s="64"/>
      <c r="DLV6" s="64"/>
      <c r="DLW6" s="64"/>
      <c r="DLX6" s="55"/>
      <c r="DLY6" s="64"/>
      <c r="DLZ6" s="64"/>
      <c r="DMA6" s="64"/>
      <c r="DMB6" s="64"/>
      <c r="DMC6" s="65"/>
      <c r="DMD6" s="64"/>
      <c r="DME6" s="64"/>
      <c r="DMF6" s="64"/>
      <c r="DMG6" s="64"/>
      <c r="DMH6" s="64"/>
      <c r="DMI6" s="64"/>
      <c r="DMJ6" s="64"/>
      <c r="DMK6" s="55"/>
      <c r="DML6" s="64"/>
      <c r="DMM6" s="64"/>
      <c r="DMN6" s="64"/>
      <c r="DMO6" s="64"/>
      <c r="DMP6" s="64"/>
      <c r="DMQ6" s="55"/>
      <c r="DMR6" s="64"/>
      <c r="DMS6" s="64"/>
      <c r="DMT6" s="64"/>
      <c r="DMU6" s="64"/>
      <c r="DMV6" s="65"/>
      <c r="DMW6" s="64"/>
      <c r="DMX6" s="64"/>
      <c r="DMY6" s="64"/>
      <c r="DMZ6" s="64"/>
      <c r="DNA6" s="64"/>
      <c r="DNB6" s="64"/>
      <c r="DNC6" s="64"/>
      <c r="DND6" s="55"/>
      <c r="DNE6" s="64"/>
      <c r="DNF6" s="64"/>
      <c r="DNG6" s="64"/>
      <c r="DNH6" s="64"/>
      <c r="DNI6" s="64"/>
      <c r="DNJ6" s="55"/>
      <c r="DNK6" s="64"/>
      <c r="DNL6" s="64"/>
      <c r="DNM6" s="64"/>
      <c r="DNN6" s="64"/>
      <c r="DNO6" s="65"/>
      <c r="DNP6" s="64"/>
      <c r="DNQ6" s="64"/>
      <c r="DNR6" s="64"/>
      <c r="DNS6" s="64"/>
      <c r="DNT6" s="64"/>
      <c r="DNU6" s="64"/>
      <c r="DNV6" s="64"/>
      <c r="DNW6" s="55"/>
      <c r="DNX6" s="64"/>
      <c r="DNY6" s="64"/>
      <c r="DNZ6" s="64"/>
      <c r="DOA6" s="64"/>
      <c r="DOB6" s="64"/>
      <c r="DOC6" s="55"/>
      <c r="DOD6" s="64"/>
      <c r="DOE6" s="64"/>
      <c r="DOF6" s="64"/>
      <c r="DOG6" s="64"/>
      <c r="DOH6" s="65"/>
      <c r="DOI6" s="64"/>
      <c r="DOJ6" s="64"/>
      <c r="DOK6" s="64"/>
      <c r="DOL6" s="64"/>
      <c r="DOM6" s="64"/>
      <c r="DON6" s="64"/>
      <c r="DOO6" s="64"/>
      <c r="DOP6" s="55"/>
      <c r="DOQ6" s="64"/>
      <c r="DOR6" s="64"/>
      <c r="DOS6" s="64"/>
      <c r="DOT6" s="64"/>
      <c r="DOU6" s="64"/>
      <c r="DOV6" s="55"/>
      <c r="DOW6" s="64"/>
      <c r="DOX6" s="64"/>
      <c r="DOY6" s="64"/>
      <c r="DOZ6" s="64"/>
      <c r="DPA6" s="65"/>
      <c r="DPB6" s="64"/>
      <c r="DPC6" s="64"/>
      <c r="DPD6" s="64"/>
      <c r="DPE6" s="64"/>
      <c r="DPF6" s="64"/>
      <c r="DPG6" s="64"/>
      <c r="DPH6" s="64"/>
      <c r="DPI6" s="55"/>
      <c r="DPJ6" s="64"/>
      <c r="DPK6" s="64"/>
      <c r="DPL6" s="64"/>
      <c r="DPM6" s="64"/>
      <c r="DPN6" s="64"/>
      <c r="DPO6" s="55"/>
      <c r="DPP6" s="64"/>
      <c r="DPQ6" s="64"/>
      <c r="DPR6" s="64"/>
      <c r="DPS6" s="64"/>
      <c r="DPT6" s="65"/>
      <c r="DPU6" s="64"/>
      <c r="DPV6" s="64"/>
      <c r="DPW6" s="64"/>
      <c r="DPX6" s="64"/>
      <c r="DPY6" s="64"/>
      <c r="DPZ6" s="64"/>
      <c r="DQA6" s="64"/>
      <c r="DQB6" s="55"/>
      <c r="DQC6" s="64"/>
      <c r="DQD6" s="64"/>
      <c r="DQE6" s="64"/>
      <c r="DQF6" s="64"/>
      <c r="DQG6" s="64"/>
      <c r="DQH6" s="55"/>
      <c r="DQI6" s="64"/>
      <c r="DQJ6" s="64"/>
      <c r="DQK6" s="64"/>
      <c r="DQL6" s="64"/>
      <c r="DQM6" s="65"/>
      <c r="DQN6" s="64"/>
      <c r="DQO6" s="64"/>
      <c r="DQP6" s="64"/>
      <c r="DQQ6" s="64"/>
      <c r="DQR6" s="64"/>
      <c r="DQS6" s="64"/>
      <c r="DQT6" s="64"/>
      <c r="DQU6" s="55"/>
      <c r="DQV6" s="64"/>
      <c r="DQW6" s="64"/>
      <c r="DQX6" s="64"/>
      <c r="DQY6" s="64"/>
      <c r="DQZ6" s="64"/>
      <c r="DRA6" s="55"/>
      <c r="DRB6" s="64"/>
      <c r="DRC6" s="64"/>
      <c r="DRD6" s="64"/>
      <c r="DRE6" s="64"/>
      <c r="DRF6" s="65"/>
      <c r="DRG6" s="64"/>
      <c r="DRH6" s="64"/>
      <c r="DRI6" s="64"/>
      <c r="DRJ6" s="64"/>
      <c r="DRK6" s="64"/>
      <c r="DRL6" s="64"/>
      <c r="DRM6" s="64"/>
      <c r="DRN6" s="55"/>
      <c r="DRO6" s="64"/>
      <c r="DRP6" s="64"/>
      <c r="DRQ6" s="64"/>
      <c r="DRR6" s="64"/>
      <c r="DRS6" s="64"/>
      <c r="DRT6" s="55"/>
      <c r="DRU6" s="64"/>
      <c r="DRV6" s="64"/>
      <c r="DRW6" s="64"/>
      <c r="DRX6" s="64"/>
      <c r="DRY6" s="65"/>
      <c r="DRZ6" s="64"/>
      <c r="DSA6" s="64"/>
      <c r="DSB6" s="64"/>
      <c r="DSC6" s="64"/>
      <c r="DSD6" s="64"/>
      <c r="DSE6" s="64"/>
      <c r="DSF6" s="64"/>
      <c r="DSG6" s="55"/>
      <c r="DSH6" s="64"/>
      <c r="DSI6" s="64"/>
      <c r="DSJ6" s="64"/>
      <c r="DSK6" s="64"/>
      <c r="DSL6" s="64"/>
      <c r="DSM6" s="55"/>
      <c r="DSN6" s="64"/>
      <c r="DSO6" s="64"/>
      <c r="DSP6" s="64"/>
      <c r="DSQ6" s="64"/>
      <c r="DSR6" s="65"/>
      <c r="DSS6" s="64"/>
      <c r="DST6" s="64"/>
      <c r="DSU6" s="64"/>
      <c r="DSV6" s="64"/>
      <c r="DSW6" s="64"/>
      <c r="DSX6" s="64"/>
      <c r="DSY6" s="64"/>
      <c r="DSZ6" s="55"/>
      <c r="DTA6" s="64"/>
      <c r="DTB6" s="64"/>
      <c r="DTC6" s="64"/>
      <c r="DTD6" s="64"/>
      <c r="DTE6" s="64"/>
      <c r="DTF6" s="55"/>
      <c r="DTG6" s="64"/>
      <c r="DTH6" s="64"/>
      <c r="DTI6" s="64"/>
      <c r="DTJ6" s="64"/>
      <c r="DTK6" s="65"/>
      <c r="DTL6" s="64"/>
      <c r="DTM6" s="64"/>
      <c r="DTN6" s="64"/>
      <c r="DTO6" s="64"/>
      <c r="DTP6" s="64"/>
      <c r="DTQ6" s="64"/>
      <c r="DTR6" s="64"/>
      <c r="DTS6" s="55"/>
      <c r="DTT6" s="64"/>
      <c r="DTU6" s="64"/>
      <c r="DTV6" s="64"/>
      <c r="DTW6" s="64"/>
      <c r="DTX6" s="64"/>
      <c r="DTY6" s="55"/>
      <c r="DTZ6" s="64"/>
      <c r="DUA6" s="64"/>
      <c r="DUB6" s="64"/>
      <c r="DUC6" s="64"/>
      <c r="DUD6" s="65"/>
      <c r="DUE6" s="64"/>
      <c r="DUF6" s="64"/>
      <c r="DUG6" s="64"/>
      <c r="DUH6" s="64"/>
      <c r="DUI6" s="64"/>
      <c r="DUJ6" s="64"/>
      <c r="DUK6" s="64"/>
      <c r="DUL6" s="55"/>
      <c r="DUM6" s="64"/>
      <c r="DUN6" s="64"/>
      <c r="DUO6" s="64"/>
      <c r="DUP6" s="64"/>
      <c r="DUQ6" s="64"/>
      <c r="DUR6" s="55"/>
      <c r="DUS6" s="64"/>
      <c r="DUT6" s="64"/>
      <c r="DUU6" s="64"/>
      <c r="DUV6" s="64"/>
      <c r="DUW6" s="65"/>
      <c r="DUX6" s="64"/>
      <c r="DUY6" s="64"/>
      <c r="DUZ6" s="64"/>
      <c r="DVA6" s="64"/>
      <c r="DVB6" s="64"/>
      <c r="DVC6" s="64"/>
      <c r="DVD6" s="64"/>
      <c r="DVE6" s="55"/>
      <c r="DVF6" s="64"/>
      <c r="DVG6" s="64"/>
      <c r="DVH6" s="64"/>
      <c r="DVI6" s="64"/>
      <c r="DVJ6" s="64"/>
      <c r="DVK6" s="55"/>
      <c r="DVL6" s="64"/>
      <c r="DVM6" s="64"/>
      <c r="DVN6" s="64"/>
      <c r="DVO6" s="64"/>
      <c r="DVP6" s="65"/>
      <c r="DVQ6" s="64"/>
      <c r="DVR6" s="64"/>
      <c r="DVS6" s="64"/>
      <c r="DVT6" s="64"/>
      <c r="DVU6" s="64"/>
      <c r="DVV6" s="64"/>
      <c r="DVW6" s="64"/>
      <c r="DVX6" s="55"/>
      <c r="DVY6" s="64"/>
      <c r="DVZ6" s="64"/>
      <c r="DWA6" s="64"/>
      <c r="DWB6" s="64"/>
      <c r="DWC6" s="64"/>
      <c r="DWD6" s="55"/>
      <c r="DWE6" s="64"/>
      <c r="DWF6" s="64"/>
      <c r="DWG6" s="64"/>
      <c r="DWH6" s="64"/>
      <c r="DWI6" s="65"/>
      <c r="DWJ6" s="64"/>
      <c r="DWK6" s="64"/>
      <c r="DWL6" s="64"/>
      <c r="DWM6" s="64"/>
      <c r="DWN6" s="64"/>
      <c r="DWO6" s="64"/>
      <c r="DWP6" s="64"/>
      <c r="DWQ6" s="55"/>
      <c r="DWR6" s="64"/>
      <c r="DWS6" s="64"/>
      <c r="DWT6" s="64"/>
      <c r="DWU6" s="64"/>
      <c r="DWV6" s="64"/>
      <c r="DWW6" s="55"/>
      <c r="DWX6" s="64"/>
      <c r="DWY6" s="64"/>
      <c r="DWZ6" s="64"/>
      <c r="DXA6" s="64"/>
      <c r="DXB6" s="65"/>
      <c r="DXC6" s="64"/>
      <c r="DXD6" s="64"/>
      <c r="DXE6" s="64"/>
      <c r="DXF6" s="64"/>
      <c r="DXG6" s="64"/>
      <c r="DXH6" s="64"/>
      <c r="DXI6" s="64"/>
      <c r="DXJ6" s="55"/>
      <c r="DXK6" s="64"/>
      <c r="DXL6" s="64"/>
      <c r="DXM6" s="64"/>
      <c r="DXN6" s="64"/>
      <c r="DXO6" s="64"/>
      <c r="DXP6" s="55"/>
      <c r="DXQ6" s="64"/>
      <c r="DXR6" s="64"/>
      <c r="DXS6" s="64"/>
      <c r="DXT6" s="64"/>
      <c r="DXU6" s="65"/>
      <c r="DXV6" s="64"/>
      <c r="DXW6" s="64"/>
      <c r="DXX6" s="64"/>
      <c r="DXY6" s="64"/>
      <c r="DXZ6" s="64"/>
      <c r="DYA6" s="64"/>
      <c r="DYB6" s="64"/>
      <c r="DYC6" s="55"/>
      <c r="DYD6" s="64"/>
      <c r="DYE6" s="64"/>
      <c r="DYF6" s="64"/>
      <c r="DYG6" s="64"/>
      <c r="DYH6" s="64"/>
      <c r="DYI6" s="55"/>
      <c r="DYJ6" s="64"/>
      <c r="DYK6" s="64"/>
      <c r="DYL6" s="64"/>
      <c r="DYM6" s="64"/>
      <c r="DYN6" s="65"/>
      <c r="DYO6" s="64"/>
      <c r="DYP6" s="64"/>
      <c r="DYQ6" s="64"/>
      <c r="DYR6" s="64"/>
      <c r="DYS6" s="64"/>
      <c r="DYT6" s="64"/>
      <c r="DYU6" s="64"/>
      <c r="DYV6" s="55"/>
      <c r="DYW6" s="64"/>
      <c r="DYX6" s="64"/>
      <c r="DYY6" s="64"/>
      <c r="DYZ6" s="64"/>
      <c r="DZA6" s="64"/>
      <c r="DZB6" s="55"/>
      <c r="DZC6" s="64"/>
      <c r="DZD6" s="64"/>
      <c r="DZE6" s="64"/>
      <c r="DZF6" s="64"/>
      <c r="DZG6" s="65"/>
      <c r="DZH6" s="64"/>
      <c r="DZI6" s="64"/>
      <c r="DZJ6" s="64"/>
      <c r="DZK6" s="64"/>
      <c r="DZL6" s="64"/>
      <c r="DZM6" s="64"/>
      <c r="DZN6" s="64"/>
      <c r="DZO6" s="55"/>
      <c r="DZP6" s="64"/>
      <c r="DZQ6" s="64"/>
      <c r="DZR6" s="64"/>
      <c r="DZS6" s="64"/>
      <c r="DZT6" s="64"/>
      <c r="DZU6" s="55"/>
      <c r="DZV6" s="64"/>
      <c r="DZW6" s="64"/>
      <c r="DZX6" s="64"/>
      <c r="DZY6" s="64"/>
      <c r="DZZ6" s="65"/>
      <c r="EAA6" s="64"/>
      <c r="EAB6" s="64"/>
      <c r="EAC6" s="64"/>
      <c r="EAD6" s="64"/>
      <c r="EAE6" s="64"/>
      <c r="EAF6" s="64"/>
      <c r="EAG6" s="64"/>
      <c r="EAH6" s="55"/>
      <c r="EAI6" s="64"/>
      <c r="EAJ6" s="64"/>
      <c r="EAK6" s="64"/>
      <c r="EAL6" s="64"/>
      <c r="EAM6" s="64"/>
      <c r="EAN6" s="55"/>
      <c r="EAO6" s="64"/>
      <c r="EAP6" s="64"/>
      <c r="EAQ6" s="64"/>
      <c r="EAR6" s="64"/>
      <c r="EAS6" s="65"/>
      <c r="EAT6" s="64"/>
      <c r="EAU6" s="64"/>
      <c r="EAV6" s="64"/>
      <c r="EAW6" s="64"/>
      <c r="EAX6" s="64"/>
      <c r="EAY6" s="64"/>
      <c r="EAZ6" s="64"/>
      <c r="EBA6" s="55"/>
      <c r="EBB6" s="64"/>
      <c r="EBC6" s="64"/>
      <c r="EBD6" s="64"/>
      <c r="EBE6" s="64"/>
      <c r="EBF6" s="64"/>
      <c r="EBG6" s="55"/>
      <c r="EBH6" s="64"/>
      <c r="EBI6" s="64"/>
      <c r="EBJ6" s="64"/>
      <c r="EBK6" s="64"/>
      <c r="EBL6" s="65"/>
      <c r="EBM6" s="64"/>
      <c r="EBN6" s="64"/>
      <c r="EBO6" s="64"/>
      <c r="EBP6" s="64"/>
      <c r="EBQ6" s="64"/>
      <c r="EBR6" s="64"/>
      <c r="EBS6" s="64"/>
      <c r="EBT6" s="55"/>
      <c r="EBU6" s="64"/>
      <c r="EBV6" s="64"/>
      <c r="EBW6" s="64"/>
      <c r="EBX6" s="64"/>
      <c r="EBY6" s="64"/>
      <c r="EBZ6" s="55"/>
      <c r="ECA6" s="64"/>
      <c r="ECB6" s="64"/>
      <c r="ECC6" s="64"/>
      <c r="ECD6" s="64"/>
      <c r="ECE6" s="65"/>
      <c r="ECF6" s="64"/>
      <c r="ECG6" s="64"/>
      <c r="ECH6" s="64"/>
      <c r="ECI6" s="64"/>
      <c r="ECJ6" s="64"/>
      <c r="ECK6" s="64"/>
      <c r="ECL6" s="64"/>
      <c r="ECM6" s="55"/>
      <c r="ECN6" s="64"/>
      <c r="ECO6" s="64"/>
      <c r="ECP6" s="64"/>
      <c r="ECQ6" s="64"/>
      <c r="ECR6" s="64"/>
      <c r="ECS6" s="55"/>
      <c r="ECT6" s="64"/>
      <c r="ECU6" s="64"/>
      <c r="ECV6" s="64"/>
      <c r="ECW6" s="64"/>
      <c r="ECX6" s="65"/>
      <c r="ECY6" s="64"/>
      <c r="ECZ6" s="64"/>
      <c r="EDA6" s="64"/>
      <c r="EDB6" s="64"/>
      <c r="EDC6" s="64"/>
      <c r="EDD6" s="64"/>
      <c r="EDE6" s="64"/>
      <c r="EDF6" s="55"/>
      <c r="EDG6" s="64"/>
      <c r="EDH6" s="64"/>
      <c r="EDI6" s="64"/>
      <c r="EDJ6" s="64"/>
      <c r="EDK6" s="64"/>
      <c r="EDL6" s="55"/>
      <c r="EDM6" s="64"/>
      <c r="EDN6" s="64"/>
      <c r="EDO6" s="64"/>
      <c r="EDP6" s="64"/>
      <c r="EDQ6" s="65"/>
      <c r="EDR6" s="64"/>
      <c r="EDS6" s="64"/>
      <c r="EDT6" s="64"/>
      <c r="EDU6" s="64"/>
      <c r="EDV6" s="64"/>
      <c r="EDW6" s="64"/>
      <c r="EDX6" s="64"/>
      <c r="EDY6" s="55"/>
      <c r="EDZ6" s="64"/>
      <c r="EEA6" s="64"/>
      <c r="EEB6" s="64"/>
      <c r="EEC6" s="64"/>
      <c r="EED6" s="64"/>
      <c r="EEE6" s="55"/>
      <c r="EEF6" s="64"/>
      <c r="EEG6" s="64"/>
      <c r="EEH6" s="64"/>
      <c r="EEI6" s="64"/>
      <c r="EEJ6" s="65"/>
      <c r="EEK6" s="64"/>
      <c r="EEL6" s="64"/>
      <c r="EEM6" s="64"/>
      <c r="EEN6" s="64"/>
      <c r="EEO6" s="64"/>
      <c r="EEP6" s="64"/>
      <c r="EEQ6" s="64"/>
      <c r="EER6" s="55"/>
      <c r="EES6" s="64"/>
      <c r="EET6" s="64"/>
      <c r="EEU6" s="64"/>
      <c r="EEV6" s="64"/>
      <c r="EEW6" s="64"/>
      <c r="EEX6" s="55"/>
      <c r="EEY6" s="64"/>
      <c r="EEZ6" s="64"/>
      <c r="EFA6" s="64"/>
      <c r="EFB6" s="64"/>
      <c r="EFC6" s="65"/>
      <c r="EFD6" s="64"/>
      <c r="EFE6" s="64"/>
      <c r="EFF6" s="64"/>
      <c r="EFG6" s="64"/>
      <c r="EFH6" s="64"/>
      <c r="EFI6" s="64"/>
      <c r="EFJ6" s="64"/>
      <c r="EFK6" s="55"/>
      <c r="EFL6" s="64"/>
      <c r="EFM6" s="64"/>
      <c r="EFN6" s="64"/>
      <c r="EFO6" s="64"/>
      <c r="EFP6" s="64"/>
      <c r="EFQ6" s="55"/>
      <c r="EFR6" s="64"/>
      <c r="EFS6" s="64"/>
      <c r="EFT6" s="64"/>
      <c r="EFU6" s="64"/>
      <c r="EFV6" s="65"/>
      <c r="EFW6" s="64"/>
      <c r="EFX6" s="64"/>
      <c r="EFY6" s="64"/>
      <c r="EFZ6" s="64"/>
      <c r="EGA6" s="64"/>
      <c r="EGB6" s="64"/>
      <c r="EGC6" s="64"/>
      <c r="EGD6" s="55"/>
      <c r="EGE6" s="64"/>
      <c r="EGF6" s="64"/>
      <c r="EGG6" s="64"/>
      <c r="EGH6" s="64"/>
      <c r="EGI6" s="64"/>
      <c r="EGJ6" s="55"/>
      <c r="EGK6" s="64"/>
      <c r="EGL6" s="64"/>
      <c r="EGM6" s="64"/>
      <c r="EGN6" s="64"/>
      <c r="EGO6" s="65"/>
      <c r="EGP6" s="64"/>
      <c r="EGQ6" s="64"/>
      <c r="EGR6" s="64"/>
      <c r="EGS6" s="64"/>
      <c r="EGT6" s="64"/>
      <c r="EGU6" s="64"/>
      <c r="EGV6" s="64"/>
      <c r="EGW6" s="55"/>
      <c r="EGX6" s="64"/>
      <c r="EGY6" s="64"/>
      <c r="EGZ6" s="64"/>
      <c r="EHA6" s="64"/>
      <c r="EHB6" s="64"/>
      <c r="EHC6" s="55"/>
      <c r="EHD6" s="64"/>
      <c r="EHE6" s="64"/>
      <c r="EHF6" s="64"/>
      <c r="EHG6" s="64"/>
      <c r="EHH6" s="65"/>
      <c r="EHI6" s="64"/>
      <c r="EHJ6" s="64"/>
      <c r="EHK6" s="64"/>
      <c r="EHL6" s="64"/>
      <c r="EHM6" s="64"/>
      <c r="EHN6" s="64"/>
      <c r="EHO6" s="64"/>
      <c r="EHP6" s="55"/>
      <c r="EHQ6" s="64"/>
      <c r="EHR6" s="64"/>
      <c r="EHS6" s="64"/>
      <c r="EHT6" s="64"/>
      <c r="EHU6" s="64"/>
      <c r="EHV6" s="55"/>
      <c r="EHW6" s="64"/>
      <c r="EHX6" s="64"/>
      <c r="EHY6" s="64"/>
      <c r="EHZ6" s="64"/>
      <c r="EIA6" s="65"/>
      <c r="EIB6" s="64"/>
      <c r="EIC6" s="64"/>
      <c r="EID6" s="64"/>
      <c r="EIE6" s="64"/>
      <c r="EIF6" s="64"/>
      <c r="EIG6" s="64"/>
      <c r="EIH6" s="64"/>
      <c r="EII6" s="55"/>
      <c r="EIJ6" s="64"/>
      <c r="EIK6" s="64"/>
      <c r="EIL6" s="64"/>
      <c r="EIM6" s="64"/>
      <c r="EIN6" s="64"/>
      <c r="EIO6" s="55"/>
      <c r="EIP6" s="64"/>
      <c r="EIQ6" s="64"/>
      <c r="EIR6" s="64"/>
      <c r="EIS6" s="64"/>
      <c r="EIT6" s="65"/>
      <c r="EIU6" s="64"/>
      <c r="EIV6" s="64"/>
      <c r="EIW6" s="64"/>
      <c r="EIX6" s="64"/>
      <c r="EIY6" s="64"/>
      <c r="EIZ6" s="64"/>
      <c r="EJA6" s="64"/>
      <c r="EJB6" s="55"/>
      <c r="EJC6" s="64"/>
      <c r="EJD6" s="64"/>
      <c r="EJE6" s="64"/>
      <c r="EJF6" s="64"/>
      <c r="EJG6" s="64"/>
      <c r="EJH6" s="55"/>
      <c r="EJI6" s="64"/>
      <c r="EJJ6" s="64"/>
      <c r="EJK6" s="64"/>
      <c r="EJL6" s="64"/>
      <c r="EJM6" s="65"/>
      <c r="EJN6" s="64"/>
      <c r="EJO6" s="64"/>
      <c r="EJP6" s="64"/>
      <c r="EJQ6" s="64"/>
      <c r="EJR6" s="64"/>
      <c r="EJS6" s="64"/>
      <c r="EJT6" s="64"/>
      <c r="EJU6" s="55"/>
      <c r="EJV6" s="64"/>
      <c r="EJW6" s="64"/>
      <c r="EJX6" s="64"/>
      <c r="EJY6" s="64"/>
      <c r="EJZ6" s="64"/>
      <c r="EKA6" s="55"/>
      <c r="EKB6" s="64"/>
      <c r="EKC6" s="64"/>
      <c r="EKD6" s="64"/>
      <c r="EKE6" s="64"/>
      <c r="EKF6" s="65"/>
      <c r="EKG6" s="64"/>
      <c r="EKH6" s="64"/>
      <c r="EKI6" s="64"/>
      <c r="EKJ6" s="64"/>
      <c r="EKK6" s="64"/>
      <c r="EKL6" s="64"/>
      <c r="EKM6" s="64"/>
      <c r="EKN6" s="55"/>
      <c r="EKO6" s="64"/>
      <c r="EKP6" s="64"/>
      <c r="EKQ6" s="64"/>
      <c r="EKR6" s="64"/>
      <c r="EKS6" s="64"/>
      <c r="EKT6" s="55"/>
      <c r="EKU6" s="64"/>
      <c r="EKV6" s="64"/>
      <c r="EKW6" s="64"/>
      <c r="EKX6" s="64"/>
      <c r="EKY6" s="65"/>
      <c r="EKZ6" s="64"/>
      <c r="ELA6" s="64"/>
      <c r="ELB6" s="64"/>
      <c r="ELC6" s="64"/>
      <c r="ELD6" s="64"/>
      <c r="ELE6" s="64"/>
      <c r="ELF6" s="64"/>
      <c r="ELG6" s="55"/>
      <c r="ELH6" s="64"/>
      <c r="ELI6" s="64"/>
      <c r="ELJ6" s="64"/>
      <c r="ELK6" s="64"/>
      <c r="ELL6" s="64"/>
      <c r="ELM6" s="55"/>
      <c r="ELN6" s="64"/>
      <c r="ELO6" s="64"/>
      <c r="ELP6" s="64"/>
      <c r="ELQ6" s="64"/>
      <c r="ELR6" s="65"/>
      <c r="ELS6" s="64"/>
      <c r="ELT6" s="64"/>
      <c r="ELU6" s="64"/>
      <c r="ELV6" s="64"/>
      <c r="ELW6" s="64"/>
      <c r="ELX6" s="64"/>
      <c r="ELY6" s="64"/>
      <c r="ELZ6" s="55"/>
      <c r="EMA6" s="64"/>
      <c r="EMB6" s="64"/>
      <c r="EMC6" s="64"/>
      <c r="EMD6" s="64"/>
      <c r="EME6" s="64"/>
      <c r="EMF6" s="55"/>
      <c r="EMG6" s="64"/>
      <c r="EMH6" s="64"/>
      <c r="EMI6" s="64"/>
      <c r="EMJ6" s="64"/>
      <c r="EMK6" s="65"/>
      <c r="EML6" s="64"/>
      <c r="EMM6" s="64"/>
      <c r="EMN6" s="64"/>
      <c r="EMO6" s="64"/>
      <c r="EMP6" s="64"/>
      <c r="EMQ6" s="64"/>
      <c r="EMR6" s="64"/>
      <c r="EMS6" s="55"/>
      <c r="EMT6" s="64"/>
      <c r="EMU6" s="64"/>
      <c r="EMV6" s="64"/>
      <c r="EMW6" s="64"/>
      <c r="EMX6" s="64"/>
      <c r="EMY6" s="55"/>
      <c r="EMZ6" s="64"/>
      <c r="ENA6" s="64"/>
      <c r="ENB6" s="64"/>
      <c r="ENC6" s="64"/>
      <c r="END6" s="65"/>
      <c r="ENE6" s="64"/>
      <c r="ENF6" s="64"/>
      <c r="ENG6" s="64"/>
      <c r="ENH6" s="64"/>
      <c r="ENI6" s="64"/>
      <c r="ENJ6" s="64"/>
      <c r="ENK6" s="64"/>
      <c r="ENL6" s="55"/>
      <c r="ENM6" s="64"/>
      <c r="ENN6" s="64"/>
      <c r="ENO6" s="64"/>
      <c r="ENP6" s="64"/>
      <c r="ENQ6" s="64"/>
      <c r="ENR6" s="55"/>
      <c r="ENS6" s="64"/>
      <c r="ENT6" s="64"/>
      <c r="ENU6" s="64"/>
      <c r="ENV6" s="64"/>
      <c r="ENW6" s="65"/>
      <c r="ENX6" s="64"/>
      <c r="ENY6" s="64"/>
      <c r="ENZ6" s="64"/>
      <c r="EOA6" s="64"/>
      <c r="EOB6" s="64"/>
      <c r="EOC6" s="64"/>
      <c r="EOD6" s="64"/>
      <c r="EOE6" s="55"/>
      <c r="EOF6" s="64"/>
      <c r="EOG6" s="64"/>
      <c r="EOH6" s="64"/>
      <c r="EOI6" s="64"/>
      <c r="EOJ6" s="64"/>
      <c r="EOK6" s="55"/>
      <c r="EOL6" s="64"/>
      <c r="EOM6" s="64"/>
      <c r="EON6" s="64"/>
      <c r="EOO6" s="64"/>
      <c r="EOP6" s="65"/>
      <c r="EOQ6" s="64"/>
      <c r="EOR6" s="64"/>
      <c r="EOS6" s="64"/>
      <c r="EOT6" s="64"/>
      <c r="EOU6" s="64"/>
      <c r="EOV6" s="64"/>
      <c r="EOW6" s="64"/>
      <c r="EOX6" s="55"/>
      <c r="EOY6" s="64"/>
      <c r="EOZ6" s="64"/>
      <c r="EPA6" s="64"/>
      <c r="EPB6" s="64"/>
      <c r="EPC6" s="64"/>
      <c r="EPD6" s="55"/>
      <c r="EPE6" s="64"/>
      <c r="EPF6" s="64"/>
      <c r="EPG6" s="64"/>
      <c r="EPH6" s="64"/>
      <c r="EPI6" s="65"/>
      <c r="EPJ6" s="64"/>
      <c r="EPK6" s="64"/>
      <c r="EPL6" s="64"/>
      <c r="EPM6" s="64"/>
      <c r="EPN6" s="64"/>
      <c r="EPO6" s="64"/>
      <c r="EPP6" s="64"/>
      <c r="EPQ6" s="55"/>
      <c r="EPR6" s="64"/>
      <c r="EPS6" s="64"/>
      <c r="EPT6" s="64"/>
      <c r="EPU6" s="64"/>
      <c r="EPV6" s="64"/>
      <c r="EPW6" s="55"/>
      <c r="EPX6" s="64"/>
      <c r="EPY6" s="64"/>
      <c r="EPZ6" s="64"/>
      <c r="EQA6" s="64"/>
      <c r="EQB6" s="65"/>
      <c r="EQC6" s="64"/>
      <c r="EQD6" s="64"/>
      <c r="EQE6" s="64"/>
      <c r="EQF6" s="64"/>
      <c r="EQG6" s="64"/>
      <c r="EQH6" s="64"/>
      <c r="EQI6" s="64"/>
      <c r="EQJ6" s="55"/>
      <c r="EQK6" s="64"/>
      <c r="EQL6" s="64"/>
      <c r="EQM6" s="64"/>
      <c r="EQN6" s="64"/>
      <c r="EQO6" s="64"/>
      <c r="EQP6" s="55"/>
      <c r="EQQ6" s="64"/>
      <c r="EQR6" s="64"/>
      <c r="EQS6" s="64"/>
      <c r="EQT6" s="64"/>
      <c r="EQU6" s="65"/>
      <c r="EQV6" s="64"/>
      <c r="EQW6" s="64"/>
      <c r="EQX6" s="64"/>
      <c r="EQY6" s="64"/>
      <c r="EQZ6" s="64"/>
      <c r="ERA6" s="64"/>
      <c r="ERB6" s="64"/>
      <c r="ERC6" s="55"/>
      <c r="ERD6" s="64"/>
      <c r="ERE6" s="64"/>
      <c r="ERF6" s="64"/>
      <c r="ERG6" s="64"/>
      <c r="ERH6" s="64"/>
      <c r="ERI6" s="55"/>
      <c r="ERJ6" s="64"/>
      <c r="ERK6" s="64"/>
      <c r="ERL6" s="64"/>
      <c r="ERM6" s="64"/>
      <c r="ERN6" s="65"/>
      <c r="ERO6" s="64"/>
      <c r="ERP6" s="64"/>
      <c r="ERQ6" s="64"/>
      <c r="ERR6" s="64"/>
      <c r="ERS6" s="64"/>
      <c r="ERT6" s="64"/>
      <c r="ERU6" s="64"/>
      <c r="ERV6" s="55"/>
      <c r="ERW6" s="64"/>
      <c r="ERX6" s="64"/>
      <c r="ERY6" s="64"/>
      <c r="ERZ6" s="64"/>
      <c r="ESA6" s="64"/>
      <c r="ESB6" s="55"/>
      <c r="ESC6" s="64"/>
      <c r="ESD6" s="64"/>
      <c r="ESE6" s="64"/>
      <c r="ESF6" s="64"/>
      <c r="ESG6" s="65"/>
      <c r="ESH6" s="64"/>
      <c r="ESI6" s="64"/>
      <c r="ESJ6" s="64"/>
      <c r="ESK6" s="64"/>
      <c r="ESL6" s="64"/>
      <c r="ESM6" s="64"/>
      <c r="ESN6" s="64"/>
      <c r="ESO6" s="55"/>
      <c r="ESP6" s="64"/>
      <c r="ESQ6" s="64"/>
      <c r="ESR6" s="64"/>
      <c r="ESS6" s="64"/>
      <c r="EST6" s="64"/>
      <c r="ESU6" s="55"/>
      <c r="ESV6" s="64"/>
      <c r="ESW6" s="64"/>
      <c r="ESX6" s="64"/>
      <c r="ESY6" s="64"/>
      <c r="ESZ6" s="65"/>
      <c r="ETA6" s="64"/>
      <c r="ETB6" s="64"/>
      <c r="ETC6" s="64"/>
      <c r="ETD6" s="64"/>
      <c r="ETE6" s="64"/>
      <c r="ETF6" s="64"/>
      <c r="ETG6" s="64"/>
      <c r="ETH6" s="55"/>
      <c r="ETI6" s="64"/>
      <c r="ETJ6" s="64"/>
      <c r="ETK6" s="64"/>
      <c r="ETL6" s="64"/>
      <c r="ETM6" s="64"/>
      <c r="ETN6" s="55"/>
      <c r="ETO6" s="64"/>
      <c r="ETP6" s="64"/>
      <c r="ETQ6" s="64"/>
      <c r="ETR6" s="64"/>
      <c r="ETS6" s="65"/>
      <c r="ETT6" s="64"/>
      <c r="ETU6" s="64"/>
      <c r="ETV6" s="64"/>
      <c r="ETW6" s="64"/>
      <c r="ETX6" s="64"/>
      <c r="ETY6" s="64"/>
      <c r="ETZ6" s="64"/>
      <c r="EUA6" s="55"/>
      <c r="EUB6" s="64"/>
      <c r="EUC6" s="64"/>
      <c r="EUD6" s="64"/>
      <c r="EUE6" s="64"/>
      <c r="EUF6" s="64"/>
      <c r="EUG6" s="55"/>
      <c r="EUH6" s="64"/>
      <c r="EUI6" s="64"/>
      <c r="EUJ6" s="64"/>
      <c r="EUK6" s="64"/>
      <c r="EUL6" s="65"/>
      <c r="EUM6" s="64"/>
      <c r="EUN6" s="64"/>
      <c r="EUO6" s="64"/>
      <c r="EUP6" s="64"/>
      <c r="EUQ6" s="64"/>
      <c r="EUR6" s="64"/>
      <c r="EUS6" s="64"/>
      <c r="EUT6" s="55"/>
      <c r="EUU6" s="64"/>
      <c r="EUV6" s="64"/>
      <c r="EUW6" s="64"/>
      <c r="EUX6" s="64"/>
      <c r="EUY6" s="64"/>
      <c r="EUZ6" s="55"/>
      <c r="EVA6" s="64"/>
      <c r="EVB6" s="64"/>
      <c r="EVC6" s="64"/>
      <c r="EVD6" s="64"/>
      <c r="EVE6" s="65"/>
      <c r="EVF6" s="64"/>
      <c r="EVG6" s="64"/>
      <c r="EVH6" s="64"/>
      <c r="EVI6" s="64"/>
      <c r="EVJ6" s="64"/>
      <c r="EVK6" s="64"/>
      <c r="EVL6" s="64"/>
      <c r="EVM6" s="55"/>
      <c r="EVN6" s="64"/>
      <c r="EVO6" s="64"/>
      <c r="EVP6" s="64"/>
      <c r="EVQ6" s="64"/>
      <c r="EVR6" s="64"/>
      <c r="EVS6" s="55"/>
      <c r="EVT6" s="64"/>
      <c r="EVU6" s="64"/>
      <c r="EVV6" s="64"/>
      <c r="EVW6" s="64"/>
      <c r="EVX6" s="65"/>
      <c r="EVY6" s="64"/>
      <c r="EVZ6" s="64"/>
      <c r="EWA6" s="64"/>
      <c r="EWB6" s="64"/>
      <c r="EWC6" s="64"/>
      <c r="EWD6" s="64"/>
      <c r="EWE6" s="64"/>
      <c r="EWF6" s="55"/>
      <c r="EWG6" s="64"/>
      <c r="EWH6" s="64"/>
      <c r="EWI6" s="64"/>
      <c r="EWJ6" s="64"/>
      <c r="EWK6" s="64"/>
      <c r="EWL6" s="55"/>
      <c r="EWM6" s="64"/>
      <c r="EWN6" s="64"/>
      <c r="EWO6" s="64"/>
      <c r="EWP6" s="64"/>
      <c r="EWQ6" s="65"/>
      <c r="EWR6" s="64"/>
      <c r="EWS6" s="64"/>
      <c r="EWT6" s="64"/>
      <c r="EWU6" s="64"/>
      <c r="EWV6" s="64"/>
      <c r="EWW6" s="64"/>
      <c r="EWX6" s="64"/>
      <c r="EWY6" s="55"/>
      <c r="EWZ6" s="64"/>
      <c r="EXA6" s="64"/>
      <c r="EXB6" s="64"/>
      <c r="EXC6" s="64"/>
      <c r="EXD6" s="64"/>
      <c r="EXE6" s="55"/>
      <c r="EXF6" s="64"/>
      <c r="EXG6" s="64"/>
      <c r="EXH6" s="64"/>
      <c r="EXI6" s="64"/>
      <c r="EXJ6" s="65"/>
      <c r="EXK6" s="64"/>
      <c r="EXL6" s="64"/>
      <c r="EXM6" s="64"/>
      <c r="EXN6" s="64"/>
      <c r="EXO6" s="64"/>
      <c r="EXP6" s="64"/>
      <c r="EXQ6" s="64"/>
      <c r="EXR6" s="55"/>
      <c r="EXS6" s="64"/>
      <c r="EXT6" s="64"/>
      <c r="EXU6" s="64"/>
      <c r="EXV6" s="64"/>
      <c r="EXW6" s="64"/>
      <c r="EXX6" s="55"/>
      <c r="EXY6" s="64"/>
      <c r="EXZ6" s="64"/>
      <c r="EYA6" s="64"/>
      <c r="EYB6" s="64"/>
      <c r="EYC6" s="65"/>
      <c r="EYD6" s="64"/>
      <c r="EYE6" s="64"/>
      <c r="EYF6" s="64"/>
      <c r="EYG6" s="64"/>
      <c r="EYH6" s="64"/>
      <c r="EYI6" s="64"/>
      <c r="EYJ6" s="64"/>
      <c r="EYK6" s="55"/>
      <c r="EYL6" s="64"/>
      <c r="EYM6" s="64"/>
      <c r="EYN6" s="64"/>
      <c r="EYO6" s="64"/>
      <c r="EYP6" s="64"/>
      <c r="EYQ6" s="55"/>
      <c r="EYR6" s="64"/>
      <c r="EYS6" s="64"/>
      <c r="EYT6" s="64"/>
      <c r="EYU6" s="64"/>
      <c r="EYV6" s="65"/>
      <c r="EYW6" s="64"/>
      <c r="EYX6" s="64"/>
      <c r="EYY6" s="64"/>
      <c r="EYZ6" s="64"/>
      <c r="EZA6" s="64"/>
      <c r="EZB6" s="64"/>
      <c r="EZC6" s="64"/>
      <c r="EZD6" s="55"/>
      <c r="EZE6" s="64"/>
      <c r="EZF6" s="64"/>
      <c r="EZG6" s="64"/>
      <c r="EZH6" s="64"/>
      <c r="EZI6" s="64"/>
      <c r="EZJ6" s="55"/>
      <c r="EZK6" s="64"/>
      <c r="EZL6" s="64"/>
      <c r="EZM6" s="64"/>
      <c r="EZN6" s="64"/>
      <c r="EZO6" s="65"/>
      <c r="EZP6" s="64"/>
      <c r="EZQ6" s="64"/>
      <c r="EZR6" s="64"/>
      <c r="EZS6" s="64"/>
      <c r="EZT6" s="64"/>
      <c r="EZU6" s="64"/>
      <c r="EZV6" s="64"/>
      <c r="EZW6" s="55"/>
      <c r="EZX6" s="64"/>
      <c r="EZY6" s="64"/>
      <c r="EZZ6" s="64"/>
      <c r="FAA6" s="64"/>
      <c r="FAB6" s="64"/>
      <c r="FAC6" s="55"/>
      <c r="FAD6" s="64"/>
      <c r="FAE6" s="64"/>
      <c r="FAF6" s="64"/>
      <c r="FAG6" s="64"/>
      <c r="FAH6" s="65"/>
      <c r="FAI6" s="64"/>
      <c r="FAJ6" s="64"/>
      <c r="FAK6" s="64"/>
      <c r="FAL6" s="64"/>
      <c r="FAM6" s="64"/>
      <c r="FAN6" s="64"/>
      <c r="FAO6" s="64"/>
      <c r="FAP6" s="55"/>
      <c r="FAQ6" s="64"/>
      <c r="FAR6" s="64"/>
      <c r="FAS6" s="64"/>
      <c r="FAT6" s="64"/>
      <c r="FAU6" s="64"/>
      <c r="FAV6" s="55"/>
      <c r="FAW6" s="64"/>
      <c r="FAX6" s="64"/>
      <c r="FAY6" s="64"/>
      <c r="FAZ6" s="64"/>
      <c r="FBA6" s="65"/>
      <c r="FBB6" s="64"/>
      <c r="FBC6" s="64"/>
      <c r="FBD6" s="64"/>
      <c r="FBE6" s="64"/>
      <c r="FBF6" s="64"/>
      <c r="FBG6" s="64"/>
      <c r="FBH6" s="64"/>
      <c r="FBI6" s="55"/>
      <c r="FBJ6" s="64"/>
      <c r="FBK6" s="64"/>
      <c r="FBL6" s="64"/>
      <c r="FBM6" s="64"/>
      <c r="FBN6" s="64"/>
      <c r="FBO6" s="55"/>
      <c r="FBP6" s="64"/>
      <c r="FBQ6" s="64"/>
      <c r="FBR6" s="64"/>
      <c r="FBS6" s="64"/>
      <c r="FBT6" s="65"/>
      <c r="FBU6" s="64"/>
      <c r="FBV6" s="64"/>
      <c r="FBW6" s="64"/>
      <c r="FBX6" s="64"/>
      <c r="FBY6" s="64"/>
      <c r="FBZ6" s="64"/>
      <c r="FCA6" s="64"/>
      <c r="FCB6" s="55"/>
      <c r="FCC6" s="64"/>
      <c r="FCD6" s="64"/>
      <c r="FCE6" s="64"/>
      <c r="FCF6" s="64"/>
      <c r="FCG6" s="64"/>
      <c r="FCH6" s="55"/>
      <c r="FCI6" s="64"/>
      <c r="FCJ6" s="64"/>
      <c r="FCK6" s="64"/>
      <c r="FCL6" s="64"/>
      <c r="FCM6" s="65"/>
      <c r="FCN6" s="64"/>
      <c r="FCO6" s="64"/>
      <c r="FCP6" s="64"/>
      <c r="FCQ6" s="64"/>
      <c r="FCR6" s="64"/>
      <c r="FCS6" s="64"/>
      <c r="FCT6" s="64"/>
      <c r="FCU6" s="55"/>
      <c r="FCV6" s="64"/>
      <c r="FCW6" s="64"/>
      <c r="FCX6" s="64"/>
      <c r="FCY6" s="64"/>
      <c r="FCZ6" s="64"/>
      <c r="FDA6" s="55"/>
      <c r="FDB6" s="64"/>
      <c r="FDC6" s="64"/>
      <c r="FDD6" s="64"/>
      <c r="FDE6" s="64"/>
      <c r="FDF6" s="65"/>
      <c r="FDG6" s="64"/>
      <c r="FDH6" s="64"/>
      <c r="FDI6" s="64"/>
      <c r="FDJ6" s="64"/>
      <c r="FDK6" s="64"/>
      <c r="FDL6" s="64"/>
      <c r="FDM6" s="64"/>
      <c r="FDN6" s="55"/>
      <c r="FDO6" s="64"/>
      <c r="FDP6" s="64"/>
      <c r="FDQ6" s="64"/>
      <c r="FDR6" s="64"/>
      <c r="FDS6" s="64"/>
      <c r="FDT6" s="55"/>
      <c r="FDU6" s="64"/>
      <c r="FDV6" s="64"/>
      <c r="FDW6" s="64"/>
      <c r="FDX6" s="64"/>
      <c r="FDY6" s="65"/>
      <c r="FDZ6" s="64"/>
      <c r="FEA6" s="64"/>
      <c r="FEB6" s="64"/>
      <c r="FEC6" s="64"/>
      <c r="FED6" s="64"/>
      <c r="FEE6" s="64"/>
      <c r="FEF6" s="64"/>
      <c r="FEG6" s="55"/>
      <c r="FEH6" s="64"/>
      <c r="FEI6" s="64"/>
      <c r="FEJ6" s="64"/>
      <c r="FEK6" s="64"/>
      <c r="FEL6" s="64"/>
      <c r="FEM6" s="55"/>
      <c r="FEN6" s="64"/>
      <c r="FEO6" s="64"/>
      <c r="FEP6" s="64"/>
      <c r="FEQ6" s="64"/>
      <c r="FER6" s="65"/>
      <c r="FES6" s="64"/>
      <c r="FET6" s="64"/>
      <c r="FEU6" s="64"/>
      <c r="FEV6" s="64"/>
      <c r="FEW6" s="64"/>
      <c r="FEX6" s="64"/>
      <c r="FEY6" s="64"/>
      <c r="FEZ6" s="55"/>
      <c r="FFA6" s="64"/>
      <c r="FFB6" s="64"/>
      <c r="FFC6" s="64"/>
      <c r="FFD6" s="64"/>
      <c r="FFE6" s="64"/>
      <c r="FFF6" s="55"/>
      <c r="FFG6" s="64"/>
      <c r="FFH6" s="64"/>
      <c r="FFI6" s="64"/>
      <c r="FFJ6" s="64"/>
      <c r="FFK6" s="65"/>
      <c r="FFL6" s="64"/>
      <c r="FFM6" s="64"/>
      <c r="FFN6" s="64"/>
      <c r="FFO6" s="64"/>
      <c r="FFP6" s="64"/>
      <c r="FFQ6" s="64"/>
      <c r="FFR6" s="64"/>
      <c r="FFS6" s="55"/>
      <c r="FFT6" s="64"/>
      <c r="FFU6" s="64"/>
      <c r="FFV6" s="64"/>
      <c r="FFW6" s="64"/>
      <c r="FFX6" s="64"/>
      <c r="FFY6" s="55"/>
      <c r="FFZ6" s="64"/>
      <c r="FGA6" s="64"/>
      <c r="FGB6" s="64"/>
      <c r="FGC6" s="64"/>
      <c r="FGD6" s="65"/>
      <c r="FGE6" s="64"/>
      <c r="FGF6" s="64"/>
      <c r="FGG6" s="64"/>
      <c r="FGH6" s="64"/>
      <c r="FGI6" s="64"/>
      <c r="FGJ6" s="64"/>
      <c r="FGK6" s="64"/>
      <c r="FGL6" s="55"/>
      <c r="FGM6" s="64"/>
      <c r="FGN6" s="64"/>
      <c r="FGO6" s="64"/>
      <c r="FGP6" s="64"/>
      <c r="FGQ6" s="64"/>
      <c r="FGR6" s="55"/>
      <c r="FGS6" s="64"/>
      <c r="FGT6" s="64"/>
      <c r="FGU6" s="64"/>
      <c r="FGV6" s="64"/>
      <c r="FGW6" s="65"/>
      <c r="FGX6" s="64"/>
      <c r="FGY6" s="64"/>
      <c r="FGZ6" s="64"/>
      <c r="FHA6" s="64"/>
      <c r="FHB6" s="64"/>
      <c r="FHC6" s="64"/>
      <c r="FHD6" s="64"/>
      <c r="FHE6" s="55"/>
      <c r="FHF6" s="64"/>
      <c r="FHG6" s="64"/>
      <c r="FHH6" s="64"/>
      <c r="FHI6" s="64"/>
      <c r="FHJ6" s="64"/>
      <c r="FHK6" s="55"/>
      <c r="FHL6" s="64"/>
      <c r="FHM6" s="64"/>
      <c r="FHN6" s="64"/>
      <c r="FHO6" s="64"/>
      <c r="FHP6" s="65"/>
      <c r="FHQ6" s="64"/>
      <c r="FHR6" s="64"/>
      <c r="FHS6" s="64"/>
      <c r="FHT6" s="64"/>
      <c r="FHU6" s="64"/>
      <c r="FHV6" s="64"/>
      <c r="FHW6" s="64"/>
      <c r="FHX6" s="55"/>
      <c r="FHY6" s="64"/>
      <c r="FHZ6" s="64"/>
      <c r="FIA6" s="64"/>
      <c r="FIB6" s="64"/>
      <c r="FIC6" s="64"/>
      <c r="FID6" s="55"/>
      <c r="FIE6" s="64"/>
      <c r="FIF6" s="64"/>
      <c r="FIG6" s="64"/>
      <c r="FIH6" s="64"/>
      <c r="FII6" s="65"/>
      <c r="FIJ6" s="64"/>
      <c r="FIK6" s="64"/>
      <c r="FIL6" s="64"/>
      <c r="FIM6" s="64"/>
      <c r="FIN6" s="64"/>
      <c r="FIO6" s="64"/>
      <c r="FIP6" s="64"/>
      <c r="FIQ6" s="55"/>
      <c r="FIR6" s="64"/>
      <c r="FIS6" s="64"/>
      <c r="FIT6" s="64"/>
      <c r="FIU6" s="64"/>
      <c r="FIV6" s="64"/>
      <c r="FIW6" s="55"/>
      <c r="FIX6" s="64"/>
      <c r="FIY6" s="64"/>
      <c r="FIZ6" s="64"/>
      <c r="FJA6" s="64"/>
      <c r="FJB6" s="65"/>
      <c r="FJC6" s="64"/>
      <c r="FJD6" s="64"/>
      <c r="FJE6" s="64"/>
      <c r="FJF6" s="64"/>
      <c r="FJG6" s="64"/>
      <c r="FJH6" s="64"/>
      <c r="FJI6" s="64"/>
      <c r="FJJ6" s="55"/>
      <c r="FJK6" s="64"/>
      <c r="FJL6" s="64"/>
      <c r="FJM6" s="64"/>
      <c r="FJN6" s="64"/>
      <c r="FJO6" s="64"/>
      <c r="FJP6" s="55"/>
      <c r="FJQ6" s="64"/>
      <c r="FJR6" s="64"/>
      <c r="FJS6" s="64"/>
      <c r="FJT6" s="64"/>
      <c r="FJU6" s="65"/>
      <c r="FJV6" s="64"/>
      <c r="FJW6" s="64"/>
      <c r="FJX6" s="64"/>
      <c r="FJY6" s="64"/>
      <c r="FJZ6" s="64"/>
      <c r="FKA6" s="64"/>
      <c r="FKB6" s="64"/>
      <c r="FKC6" s="55"/>
      <c r="FKD6" s="64"/>
      <c r="FKE6" s="64"/>
      <c r="FKF6" s="64"/>
      <c r="FKG6" s="64"/>
      <c r="FKH6" s="64"/>
      <c r="FKI6" s="55"/>
      <c r="FKJ6" s="64"/>
      <c r="FKK6" s="64"/>
      <c r="FKL6" s="64"/>
      <c r="FKM6" s="64"/>
      <c r="FKN6" s="65"/>
      <c r="FKO6" s="64"/>
      <c r="FKP6" s="64"/>
      <c r="FKQ6" s="64"/>
      <c r="FKR6" s="64"/>
      <c r="FKS6" s="64"/>
      <c r="FKT6" s="64"/>
      <c r="FKU6" s="64"/>
      <c r="FKV6" s="55"/>
      <c r="FKW6" s="64"/>
      <c r="FKX6" s="64"/>
      <c r="FKY6" s="64"/>
      <c r="FKZ6" s="64"/>
      <c r="FLA6" s="64"/>
      <c r="FLB6" s="55"/>
      <c r="FLC6" s="64"/>
      <c r="FLD6" s="64"/>
      <c r="FLE6" s="64"/>
      <c r="FLF6" s="64"/>
      <c r="FLG6" s="65"/>
      <c r="FLH6" s="64"/>
      <c r="FLI6" s="64"/>
      <c r="FLJ6" s="64"/>
      <c r="FLK6" s="64"/>
      <c r="FLL6" s="64"/>
      <c r="FLM6" s="64"/>
      <c r="FLN6" s="64"/>
      <c r="FLO6" s="55"/>
      <c r="FLP6" s="64"/>
      <c r="FLQ6" s="64"/>
      <c r="FLR6" s="64"/>
      <c r="FLS6" s="64"/>
      <c r="FLT6" s="64"/>
      <c r="FLU6" s="55"/>
      <c r="FLV6" s="64"/>
      <c r="FLW6" s="64"/>
      <c r="FLX6" s="64"/>
      <c r="FLY6" s="64"/>
      <c r="FLZ6" s="65"/>
      <c r="FMA6" s="64"/>
      <c r="FMB6" s="64"/>
      <c r="FMC6" s="64"/>
      <c r="FMD6" s="64"/>
      <c r="FME6" s="64"/>
      <c r="FMF6" s="64"/>
      <c r="FMG6" s="64"/>
      <c r="FMH6" s="55"/>
      <c r="FMI6" s="64"/>
      <c r="FMJ6" s="64"/>
      <c r="FMK6" s="64"/>
      <c r="FML6" s="64"/>
      <c r="FMM6" s="64"/>
      <c r="FMN6" s="55"/>
      <c r="FMO6" s="64"/>
      <c r="FMP6" s="64"/>
      <c r="FMQ6" s="64"/>
      <c r="FMR6" s="64"/>
      <c r="FMS6" s="65"/>
      <c r="FMT6" s="64"/>
      <c r="FMU6" s="64"/>
      <c r="FMV6" s="64"/>
      <c r="FMW6" s="64"/>
      <c r="FMX6" s="64"/>
      <c r="FMY6" s="64"/>
      <c r="FMZ6" s="64"/>
      <c r="FNA6" s="55"/>
      <c r="FNB6" s="64"/>
      <c r="FNC6" s="64"/>
      <c r="FND6" s="64"/>
      <c r="FNE6" s="64"/>
      <c r="FNF6" s="64"/>
      <c r="FNG6" s="55"/>
      <c r="FNH6" s="64"/>
      <c r="FNI6" s="64"/>
      <c r="FNJ6" s="64"/>
      <c r="FNK6" s="64"/>
      <c r="FNL6" s="65"/>
      <c r="FNM6" s="64"/>
      <c r="FNN6" s="64"/>
      <c r="FNO6" s="64"/>
      <c r="FNP6" s="64"/>
      <c r="FNQ6" s="64"/>
      <c r="FNR6" s="64"/>
      <c r="FNS6" s="64"/>
      <c r="FNT6" s="55"/>
      <c r="FNU6" s="64"/>
      <c r="FNV6" s="64"/>
      <c r="FNW6" s="64"/>
      <c r="FNX6" s="64"/>
      <c r="FNY6" s="64"/>
      <c r="FNZ6" s="55"/>
      <c r="FOA6" s="64"/>
      <c r="FOB6" s="64"/>
      <c r="FOC6" s="64"/>
      <c r="FOD6" s="64"/>
      <c r="FOE6" s="65"/>
      <c r="FOF6" s="64"/>
      <c r="FOG6" s="64"/>
      <c r="FOH6" s="64"/>
      <c r="FOI6" s="64"/>
      <c r="FOJ6" s="64"/>
      <c r="FOK6" s="64"/>
      <c r="FOL6" s="64"/>
      <c r="FOM6" s="55"/>
      <c r="FON6" s="64"/>
      <c r="FOO6" s="64"/>
      <c r="FOP6" s="64"/>
      <c r="FOQ6" s="64"/>
      <c r="FOR6" s="64"/>
      <c r="FOS6" s="55"/>
      <c r="FOT6" s="64"/>
      <c r="FOU6" s="64"/>
      <c r="FOV6" s="64"/>
      <c r="FOW6" s="64"/>
      <c r="FOX6" s="65"/>
      <c r="FOY6" s="64"/>
      <c r="FOZ6" s="64"/>
      <c r="FPA6" s="64"/>
      <c r="FPB6" s="64"/>
      <c r="FPC6" s="64"/>
      <c r="FPD6" s="64"/>
      <c r="FPE6" s="64"/>
      <c r="FPF6" s="55"/>
      <c r="FPG6" s="64"/>
      <c r="FPH6" s="64"/>
      <c r="FPI6" s="64"/>
      <c r="FPJ6" s="64"/>
      <c r="FPK6" s="64"/>
      <c r="FPL6" s="55"/>
      <c r="FPM6" s="64"/>
      <c r="FPN6" s="64"/>
      <c r="FPO6" s="64"/>
      <c r="FPP6" s="64"/>
      <c r="FPQ6" s="65"/>
      <c r="FPR6" s="64"/>
      <c r="FPS6" s="64"/>
      <c r="FPT6" s="64"/>
      <c r="FPU6" s="64"/>
      <c r="FPV6" s="64"/>
      <c r="FPW6" s="64"/>
      <c r="FPX6" s="64"/>
      <c r="FPY6" s="55"/>
      <c r="FPZ6" s="64"/>
      <c r="FQA6" s="64"/>
      <c r="FQB6" s="64"/>
      <c r="FQC6" s="64"/>
      <c r="FQD6" s="64"/>
      <c r="FQE6" s="55"/>
      <c r="FQF6" s="64"/>
      <c r="FQG6" s="64"/>
      <c r="FQH6" s="64"/>
      <c r="FQI6" s="64"/>
      <c r="FQJ6" s="65"/>
      <c r="FQK6" s="64"/>
      <c r="FQL6" s="64"/>
      <c r="FQM6" s="64"/>
      <c r="FQN6" s="64"/>
      <c r="FQO6" s="64"/>
      <c r="FQP6" s="64"/>
      <c r="FQQ6" s="64"/>
      <c r="FQR6" s="55"/>
      <c r="FQS6" s="64"/>
      <c r="FQT6" s="64"/>
      <c r="FQU6" s="64"/>
      <c r="FQV6" s="64"/>
      <c r="FQW6" s="64"/>
      <c r="FQX6" s="55"/>
      <c r="FQY6" s="64"/>
      <c r="FQZ6" s="64"/>
      <c r="FRA6" s="64"/>
      <c r="FRB6" s="64"/>
      <c r="FRC6" s="65"/>
      <c r="FRD6" s="64"/>
      <c r="FRE6" s="64"/>
      <c r="FRF6" s="64"/>
      <c r="FRG6" s="64"/>
      <c r="FRH6" s="64"/>
      <c r="FRI6" s="64"/>
      <c r="FRJ6" s="64"/>
      <c r="FRK6" s="55"/>
      <c r="FRL6" s="64"/>
      <c r="FRM6" s="64"/>
      <c r="FRN6" s="64"/>
      <c r="FRO6" s="64"/>
      <c r="FRP6" s="64"/>
      <c r="FRQ6" s="55"/>
      <c r="FRR6" s="64"/>
      <c r="FRS6" s="64"/>
      <c r="FRT6" s="64"/>
      <c r="FRU6" s="64"/>
      <c r="FRV6" s="65"/>
      <c r="FRW6" s="64"/>
      <c r="FRX6" s="64"/>
      <c r="FRY6" s="64"/>
      <c r="FRZ6" s="64"/>
      <c r="FSA6" s="64"/>
      <c r="FSB6" s="64"/>
      <c r="FSC6" s="64"/>
      <c r="FSD6" s="55"/>
      <c r="FSE6" s="64"/>
      <c r="FSF6" s="64"/>
      <c r="FSG6" s="64"/>
      <c r="FSH6" s="64"/>
      <c r="FSI6" s="64"/>
      <c r="FSJ6" s="55"/>
      <c r="FSK6" s="64"/>
      <c r="FSL6" s="64"/>
      <c r="FSM6" s="64"/>
      <c r="FSN6" s="64"/>
      <c r="FSO6" s="65"/>
      <c r="FSP6" s="64"/>
      <c r="FSQ6" s="64"/>
      <c r="FSR6" s="64"/>
      <c r="FSS6" s="64"/>
      <c r="FST6" s="64"/>
      <c r="FSU6" s="64"/>
      <c r="FSV6" s="64"/>
      <c r="FSW6" s="55"/>
      <c r="FSX6" s="64"/>
      <c r="FSY6" s="64"/>
      <c r="FSZ6" s="64"/>
      <c r="FTA6" s="64"/>
      <c r="FTB6" s="64"/>
      <c r="FTC6" s="55"/>
      <c r="FTD6" s="64"/>
      <c r="FTE6" s="64"/>
      <c r="FTF6" s="64"/>
      <c r="FTG6" s="64"/>
      <c r="FTH6" s="65"/>
      <c r="FTI6" s="64"/>
      <c r="FTJ6" s="64"/>
      <c r="FTK6" s="64"/>
      <c r="FTL6" s="64"/>
      <c r="FTM6" s="64"/>
      <c r="FTN6" s="64"/>
      <c r="FTO6" s="64"/>
      <c r="FTP6" s="55"/>
      <c r="FTQ6" s="64"/>
      <c r="FTR6" s="64"/>
      <c r="FTS6" s="64"/>
      <c r="FTT6" s="64"/>
      <c r="FTU6" s="64"/>
      <c r="FTV6" s="55"/>
      <c r="FTW6" s="64"/>
      <c r="FTX6" s="64"/>
      <c r="FTY6" s="64"/>
      <c r="FTZ6" s="64"/>
      <c r="FUA6" s="65"/>
      <c r="FUB6" s="64"/>
      <c r="FUC6" s="64"/>
      <c r="FUD6" s="64"/>
      <c r="FUE6" s="64"/>
      <c r="FUF6" s="64"/>
      <c r="FUG6" s="64"/>
      <c r="FUH6" s="64"/>
      <c r="FUI6" s="55"/>
      <c r="FUJ6" s="64"/>
      <c r="FUK6" s="64"/>
      <c r="FUL6" s="64"/>
      <c r="FUM6" s="64"/>
      <c r="FUN6" s="64"/>
      <c r="FUO6" s="55"/>
      <c r="FUP6" s="64"/>
      <c r="FUQ6" s="64"/>
      <c r="FUR6" s="64"/>
      <c r="FUS6" s="64"/>
      <c r="FUT6" s="65"/>
      <c r="FUU6" s="64"/>
      <c r="FUV6" s="64"/>
      <c r="FUW6" s="64"/>
      <c r="FUX6" s="64"/>
      <c r="FUY6" s="64"/>
      <c r="FUZ6" s="64"/>
      <c r="FVA6" s="64"/>
      <c r="FVB6" s="55"/>
      <c r="FVC6" s="64"/>
      <c r="FVD6" s="64"/>
      <c r="FVE6" s="64"/>
      <c r="FVF6" s="64"/>
      <c r="FVG6" s="64"/>
      <c r="FVH6" s="55"/>
      <c r="FVI6" s="64"/>
      <c r="FVJ6" s="64"/>
      <c r="FVK6" s="64"/>
      <c r="FVL6" s="64"/>
      <c r="FVM6" s="65"/>
      <c r="FVN6" s="64"/>
      <c r="FVO6" s="64"/>
      <c r="FVP6" s="64"/>
      <c r="FVQ6" s="64"/>
      <c r="FVR6" s="64"/>
      <c r="FVS6" s="64"/>
      <c r="FVT6" s="64"/>
      <c r="FVU6" s="55"/>
      <c r="FVV6" s="64"/>
      <c r="FVW6" s="64"/>
      <c r="FVX6" s="64"/>
      <c r="FVY6" s="64"/>
      <c r="FVZ6" s="64"/>
      <c r="FWA6" s="55"/>
      <c r="FWB6" s="64"/>
      <c r="FWC6" s="64"/>
      <c r="FWD6" s="64"/>
      <c r="FWE6" s="64"/>
      <c r="FWF6" s="65"/>
      <c r="FWG6" s="64"/>
      <c r="FWH6" s="64"/>
      <c r="FWI6" s="64"/>
      <c r="FWJ6" s="64"/>
      <c r="FWK6" s="64"/>
      <c r="FWL6" s="64"/>
      <c r="FWM6" s="64"/>
      <c r="FWN6" s="55"/>
      <c r="FWO6" s="64"/>
      <c r="FWP6" s="64"/>
      <c r="FWQ6" s="64"/>
      <c r="FWR6" s="64"/>
      <c r="FWS6" s="64"/>
      <c r="FWT6" s="55"/>
      <c r="FWU6" s="64"/>
      <c r="FWV6" s="64"/>
      <c r="FWW6" s="64"/>
      <c r="FWX6" s="64"/>
      <c r="FWY6" s="65"/>
      <c r="FWZ6" s="64"/>
      <c r="FXA6" s="64"/>
      <c r="FXB6" s="64"/>
      <c r="FXC6" s="64"/>
      <c r="FXD6" s="64"/>
      <c r="FXE6" s="64"/>
      <c r="FXF6" s="64"/>
      <c r="FXG6" s="55"/>
      <c r="FXH6" s="64"/>
      <c r="FXI6" s="64"/>
      <c r="FXJ6" s="64"/>
      <c r="FXK6" s="64"/>
      <c r="FXL6" s="64"/>
      <c r="FXM6" s="55"/>
      <c r="FXN6" s="64"/>
      <c r="FXO6" s="64"/>
      <c r="FXP6" s="64"/>
      <c r="FXQ6" s="64"/>
      <c r="FXR6" s="65"/>
      <c r="FXS6" s="64"/>
      <c r="FXT6" s="64"/>
      <c r="FXU6" s="64"/>
      <c r="FXV6" s="64"/>
      <c r="FXW6" s="64"/>
      <c r="FXX6" s="64"/>
      <c r="FXY6" s="64"/>
      <c r="FXZ6" s="55"/>
      <c r="FYA6" s="64"/>
      <c r="FYB6" s="64"/>
      <c r="FYC6" s="64"/>
      <c r="FYD6" s="64"/>
      <c r="FYE6" s="64"/>
      <c r="FYF6" s="55"/>
      <c r="FYG6" s="64"/>
      <c r="FYH6" s="64"/>
      <c r="FYI6" s="64"/>
      <c r="FYJ6" s="64"/>
      <c r="FYK6" s="65"/>
      <c r="FYL6" s="64"/>
      <c r="FYM6" s="64"/>
      <c r="FYN6" s="64"/>
      <c r="FYO6" s="64"/>
      <c r="FYP6" s="64"/>
      <c r="FYQ6" s="64"/>
      <c r="FYR6" s="64"/>
      <c r="FYS6" s="55"/>
      <c r="FYT6" s="64"/>
      <c r="FYU6" s="64"/>
      <c r="FYV6" s="64"/>
      <c r="FYW6" s="64"/>
      <c r="FYX6" s="64"/>
      <c r="FYY6" s="55"/>
      <c r="FYZ6" s="64"/>
      <c r="FZA6" s="64"/>
      <c r="FZB6" s="64"/>
      <c r="FZC6" s="64"/>
      <c r="FZD6" s="65"/>
      <c r="FZE6" s="64"/>
      <c r="FZF6" s="64"/>
      <c r="FZG6" s="64"/>
      <c r="FZH6" s="64"/>
      <c r="FZI6" s="64"/>
      <c r="FZJ6" s="64"/>
      <c r="FZK6" s="64"/>
      <c r="FZL6" s="55"/>
      <c r="FZM6" s="64"/>
      <c r="FZN6" s="64"/>
      <c r="FZO6" s="64"/>
      <c r="FZP6" s="64"/>
      <c r="FZQ6" s="64"/>
      <c r="FZR6" s="55"/>
      <c r="FZS6" s="64"/>
      <c r="FZT6" s="64"/>
      <c r="FZU6" s="64"/>
      <c r="FZV6" s="64"/>
      <c r="FZW6" s="65"/>
      <c r="FZX6" s="64"/>
      <c r="FZY6" s="64"/>
      <c r="FZZ6" s="64"/>
      <c r="GAA6" s="64"/>
      <c r="GAB6" s="64"/>
      <c r="GAC6" s="64"/>
      <c r="GAD6" s="64"/>
      <c r="GAE6" s="55"/>
      <c r="GAF6" s="64"/>
      <c r="GAG6" s="64"/>
      <c r="GAH6" s="64"/>
      <c r="GAI6" s="64"/>
      <c r="GAJ6" s="64"/>
      <c r="GAK6" s="55"/>
      <c r="GAL6" s="64"/>
      <c r="GAM6" s="64"/>
      <c r="GAN6" s="64"/>
      <c r="GAO6" s="64"/>
      <c r="GAP6" s="65"/>
      <c r="GAQ6" s="64"/>
      <c r="GAR6" s="64"/>
      <c r="GAS6" s="64"/>
      <c r="GAT6" s="64"/>
      <c r="GAU6" s="64"/>
      <c r="GAV6" s="64"/>
      <c r="GAW6" s="64"/>
      <c r="GAX6" s="55"/>
      <c r="GAY6" s="64"/>
      <c r="GAZ6" s="64"/>
      <c r="GBA6" s="64"/>
      <c r="GBB6" s="64"/>
      <c r="GBC6" s="64"/>
      <c r="GBD6" s="55"/>
      <c r="GBE6" s="64"/>
      <c r="GBF6" s="64"/>
      <c r="GBG6" s="64"/>
      <c r="GBH6" s="64"/>
      <c r="GBI6" s="65"/>
      <c r="GBJ6" s="64"/>
      <c r="GBK6" s="64"/>
      <c r="GBL6" s="64"/>
      <c r="GBM6" s="64"/>
      <c r="GBN6" s="64"/>
      <c r="GBO6" s="64"/>
      <c r="GBP6" s="64"/>
      <c r="GBQ6" s="55"/>
      <c r="GBR6" s="64"/>
      <c r="GBS6" s="64"/>
      <c r="GBT6" s="64"/>
      <c r="GBU6" s="64"/>
      <c r="GBV6" s="64"/>
      <c r="GBW6" s="55"/>
      <c r="GBX6" s="64"/>
      <c r="GBY6" s="64"/>
      <c r="GBZ6" s="64"/>
      <c r="GCA6" s="64"/>
      <c r="GCB6" s="65"/>
      <c r="GCC6" s="64"/>
      <c r="GCD6" s="64"/>
      <c r="GCE6" s="64"/>
      <c r="GCF6" s="64"/>
      <c r="GCG6" s="64"/>
      <c r="GCH6" s="64"/>
      <c r="GCI6" s="64"/>
      <c r="GCJ6" s="55"/>
      <c r="GCK6" s="64"/>
      <c r="GCL6" s="64"/>
      <c r="GCM6" s="64"/>
      <c r="GCN6" s="64"/>
      <c r="GCO6" s="64"/>
      <c r="GCP6" s="55"/>
      <c r="GCQ6" s="64"/>
      <c r="GCR6" s="64"/>
      <c r="GCS6" s="64"/>
      <c r="GCT6" s="64"/>
      <c r="GCU6" s="65"/>
      <c r="GCV6" s="64"/>
      <c r="GCW6" s="64"/>
      <c r="GCX6" s="64"/>
      <c r="GCY6" s="64"/>
      <c r="GCZ6" s="64"/>
      <c r="GDA6" s="64"/>
      <c r="GDB6" s="64"/>
      <c r="GDC6" s="55"/>
      <c r="GDD6" s="64"/>
      <c r="GDE6" s="64"/>
      <c r="GDF6" s="64"/>
      <c r="GDG6" s="64"/>
      <c r="GDH6" s="64"/>
      <c r="GDI6" s="55"/>
      <c r="GDJ6" s="64"/>
      <c r="GDK6" s="64"/>
      <c r="GDL6" s="64"/>
      <c r="GDM6" s="64"/>
      <c r="GDN6" s="65"/>
      <c r="GDO6" s="64"/>
      <c r="GDP6" s="64"/>
      <c r="GDQ6" s="64"/>
      <c r="GDR6" s="64"/>
      <c r="GDS6" s="64"/>
      <c r="GDT6" s="64"/>
      <c r="GDU6" s="64"/>
      <c r="GDV6" s="55"/>
      <c r="GDW6" s="64"/>
      <c r="GDX6" s="64"/>
      <c r="GDY6" s="64"/>
      <c r="GDZ6" s="64"/>
      <c r="GEA6" s="64"/>
      <c r="GEB6" s="55"/>
      <c r="GEC6" s="64"/>
      <c r="GED6" s="64"/>
      <c r="GEE6" s="64"/>
      <c r="GEF6" s="64"/>
      <c r="GEG6" s="65"/>
      <c r="GEH6" s="64"/>
      <c r="GEI6" s="64"/>
      <c r="GEJ6" s="64"/>
      <c r="GEK6" s="64"/>
      <c r="GEL6" s="64"/>
      <c r="GEM6" s="64"/>
      <c r="GEN6" s="64"/>
      <c r="GEO6" s="55"/>
      <c r="GEP6" s="64"/>
      <c r="GEQ6" s="64"/>
      <c r="GER6" s="64"/>
      <c r="GES6" s="64"/>
      <c r="GET6" s="64"/>
      <c r="GEU6" s="55"/>
      <c r="GEV6" s="64"/>
      <c r="GEW6" s="64"/>
      <c r="GEX6" s="64"/>
      <c r="GEY6" s="64"/>
      <c r="GEZ6" s="65"/>
      <c r="GFA6" s="64"/>
      <c r="GFB6" s="64"/>
      <c r="GFC6" s="64"/>
      <c r="GFD6" s="64"/>
      <c r="GFE6" s="64"/>
      <c r="GFF6" s="64"/>
      <c r="GFG6" s="64"/>
      <c r="GFH6" s="55"/>
      <c r="GFI6" s="64"/>
      <c r="GFJ6" s="64"/>
      <c r="GFK6" s="64"/>
      <c r="GFL6" s="64"/>
      <c r="GFM6" s="64"/>
      <c r="GFN6" s="55"/>
      <c r="GFO6" s="64"/>
      <c r="GFP6" s="64"/>
      <c r="GFQ6" s="64"/>
      <c r="GFR6" s="64"/>
      <c r="GFS6" s="65"/>
      <c r="GFT6" s="64"/>
      <c r="GFU6" s="64"/>
      <c r="GFV6" s="64"/>
      <c r="GFW6" s="64"/>
      <c r="GFX6" s="64"/>
      <c r="GFY6" s="64"/>
      <c r="GFZ6" s="64"/>
      <c r="GGA6" s="55"/>
      <c r="GGB6" s="64"/>
      <c r="GGC6" s="64"/>
      <c r="GGD6" s="64"/>
      <c r="GGE6" s="64"/>
      <c r="GGF6" s="64"/>
      <c r="GGG6" s="55"/>
      <c r="GGH6" s="64"/>
      <c r="GGI6" s="64"/>
      <c r="GGJ6" s="64"/>
      <c r="GGK6" s="64"/>
      <c r="GGL6" s="65"/>
      <c r="GGM6" s="64"/>
      <c r="GGN6" s="64"/>
      <c r="GGO6" s="64"/>
      <c r="GGP6" s="64"/>
      <c r="GGQ6" s="64"/>
      <c r="GGR6" s="64"/>
      <c r="GGS6" s="64"/>
      <c r="GGT6" s="55"/>
      <c r="GGU6" s="64"/>
      <c r="GGV6" s="64"/>
      <c r="GGW6" s="64"/>
      <c r="GGX6" s="64"/>
      <c r="GGY6" s="64"/>
      <c r="GGZ6" s="55"/>
      <c r="GHA6" s="64"/>
      <c r="GHB6" s="64"/>
      <c r="GHC6" s="64"/>
      <c r="GHD6" s="64"/>
      <c r="GHE6" s="65"/>
      <c r="GHF6" s="64"/>
      <c r="GHG6" s="64"/>
      <c r="GHH6" s="64"/>
      <c r="GHI6" s="64"/>
      <c r="GHJ6" s="64"/>
      <c r="GHK6" s="64"/>
      <c r="GHL6" s="64"/>
      <c r="GHM6" s="55"/>
      <c r="GHN6" s="64"/>
      <c r="GHO6" s="64"/>
      <c r="GHP6" s="64"/>
      <c r="GHQ6" s="64"/>
      <c r="GHR6" s="64"/>
      <c r="GHS6" s="55"/>
      <c r="GHT6" s="64"/>
      <c r="GHU6" s="64"/>
      <c r="GHV6" s="64"/>
      <c r="GHW6" s="64"/>
      <c r="GHX6" s="65"/>
      <c r="GHY6" s="64"/>
      <c r="GHZ6" s="64"/>
      <c r="GIA6" s="64"/>
      <c r="GIB6" s="64"/>
      <c r="GIC6" s="64"/>
      <c r="GID6" s="64"/>
      <c r="GIE6" s="64"/>
      <c r="GIF6" s="55"/>
      <c r="GIG6" s="64"/>
      <c r="GIH6" s="64"/>
      <c r="GII6" s="64"/>
      <c r="GIJ6" s="64"/>
      <c r="GIK6" s="64"/>
      <c r="GIL6" s="55"/>
      <c r="GIM6" s="64"/>
      <c r="GIN6" s="64"/>
      <c r="GIO6" s="64"/>
      <c r="GIP6" s="64"/>
      <c r="GIQ6" s="65"/>
      <c r="GIR6" s="64"/>
      <c r="GIS6" s="64"/>
      <c r="GIT6" s="64"/>
      <c r="GIU6" s="64"/>
      <c r="GIV6" s="64"/>
      <c r="GIW6" s="64"/>
      <c r="GIX6" s="64"/>
      <c r="GIY6" s="55"/>
      <c r="GIZ6" s="64"/>
      <c r="GJA6" s="64"/>
      <c r="GJB6" s="64"/>
      <c r="GJC6" s="64"/>
      <c r="GJD6" s="64"/>
      <c r="GJE6" s="55"/>
      <c r="GJF6" s="64"/>
      <c r="GJG6" s="64"/>
      <c r="GJH6" s="64"/>
      <c r="GJI6" s="64"/>
      <c r="GJJ6" s="65"/>
      <c r="GJK6" s="64"/>
      <c r="GJL6" s="64"/>
      <c r="GJM6" s="64"/>
      <c r="GJN6" s="64"/>
      <c r="GJO6" s="64"/>
      <c r="GJP6" s="64"/>
      <c r="GJQ6" s="64"/>
      <c r="GJR6" s="55"/>
      <c r="GJS6" s="64"/>
      <c r="GJT6" s="64"/>
      <c r="GJU6" s="64"/>
      <c r="GJV6" s="64"/>
      <c r="GJW6" s="64"/>
      <c r="GJX6" s="55"/>
      <c r="GJY6" s="64"/>
      <c r="GJZ6" s="64"/>
      <c r="GKA6" s="64"/>
      <c r="GKB6" s="64"/>
      <c r="GKC6" s="65"/>
      <c r="GKD6" s="64"/>
      <c r="GKE6" s="64"/>
      <c r="GKF6" s="64"/>
      <c r="GKG6" s="64"/>
      <c r="GKH6" s="64"/>
      <c r="GKI6" s="64"/>
      <c r="GKJ6" s="64"/>
      <c r="GKK6" s="55"/>
      <c r="GKL6" s="64"/>
      <c r="GKM6" s="64"/>
      <c r="GKN6" s="64"/>
      <c r="GKO6" s="64"/>
      <c r="GKP6" s="64"/>
      <c r="GKQ6" s="55"/>
      <c r="GKR6" s="64"/>
      <c r="GKS6" s="64"/>
      <c r="GKT6" s="64"/>
      <c r="GKU6" s="64"/>
      <c r="GKV6" s="65"/>
      <c r="GKW6" s="64"/>
      <c r="GKX6" s="64"/>
      <c r="GKY6" s="64"/>
      <c r="GKZ6" s="64"/>
      <c r="GLA6" s="64"/>
      <c r="GLB6" s="64"/>
      <c r="GLC6" s="64"/>
      <c r="GLD6" s="55"/>
      <c r="GLE6" s="64"/>
      <c r="GLF6" s="64"/>
      <c r="GLG6" s="64"/>
      <c r="GLH6" s="64"/>
      <c r="GLI6" s="64"/>
      <c r="GLJ6" s="55"/>
      <c r="GLK6" s="64"/>
      <c r="GLL6" s="64"/>
      <c r="GLM6" s="64"/>
      <c r="GLN6" s="64"/>
      <c r="GLO6" s="65"/>
      <c r="GLP6" s="64"/>
      <c r="GLQ6" s="64"/>
      <c r="GLR6" s="64"/>
      <c r="GLS6" s="64"/>
      <c r="GLT6" s="64"/>
      <c r="GLU6" s="64"/>
      <c r="GLV6" s="64"/>
      <c r="GLW6" s="55"/>
      <c r="GLX6" s="64"/>
      <c r="GLY6" s="64"/>
      <c r="GLZ6" s="64"/>
      <c r="GMA6" s="64"/>
      <c r="GMB6" s="64"/>
      <c r="GMC6" s="55"/>
      <c r="GMD6" s="64"/>
      <c r="GME6" s="64"/>
      <c r="GMF6" s="64"/>
      <c r="GMG6" s="64"/>
      <c r="GMH6" s="65"/>
      <c r="GMI6" s="64"/>
      <c r="GMJ6" s="64"/>
      <c r="GMK6" s="64"/>
      <c r="GML6" s="64"/>
      <c r="GMM6" s="64"/>
      <c r="GMN6" s="64"/>
      <c r="GMO6" s="64"/>
      <c r="GMP6" s="55"/>
      <c r="GMQ6" s="64"/>
      <c r="GMR6" s="64"/>
      <c r="GMS6" s="64"/>
      <c r="GMT6" s="64"/>
      <c r="GMU6" s="64"/>
      <c r="GMV6" s="55"/>
      <c r="GMW6" s="64"/>
      <c r="GMX6" s="64"/>
      <c r="GMY6" s="64"/>
      <c r="GMZ6" s="64"/>
      <c r="GNA6" s="65"/>
      <c r="GNB6" s="64"/>
      <c r="GNC6" s="64"/>
      <c r="GND6" s="64"/>
      <c r="GNE6" s="64"/>
      <c r="GNF6" s="64"/>
      <c r="GNG6" s="64"/>
      <c r="GNH6" s="64"/>
      <c r="GNI6" s="55"/>
      <c r="GNJ6" s="64"/>
      <c r="GNK6" s="64"/>
      <c r="GNL6" s="64"/>
      <c r="GNM6" s="64"/>
      <c r="GNN6" s="64"/>
      <c r="GNO6" s="55"/>
      <c r="GNP6" s="64"/>
      <c r="GNQ6" s="64"/>
      <c r="GNR6" s="64"/>
      <c r="GNS6" s="64"/>
      <c r="GNT6" s="65"/>
      <c r="GNU6" s="64"/>
      <c r="GNV6" s="64"/>
      <c r="GNW6" s="64"/>
      <c r="GNX6" s="64"/>
      <c r="GNY6" s="64"/>
      <c r="GNZ6" s="64"/>
      <c r="GOA6" s="64"/>
      <c r="GOB6" s="55"/>
      <c r="GOC6" s="64"/>
      <c r="GOD6" s="64"/>
      <c r="GOE6" s="64"/>
      <c r="GOF6" s="64"/>
      <c r="GOG6" s="64"/>
      <c r="GOH6" s="55"/>
      <c r="GOI6" s="64"/>
      <c r="GOJ6" s="64"/>
      <c r="GOK6" s="64"/>
      <c r="GOL6" s="64"/>
      <c r="GOM6" s="65"/>
      <c r="GON6" s="64"/>
      <c r="GOO6" s="64"/>
      <c r="GOP6" s="64"/>
      <c r="GOQ6" s="64"/>
      <c r="GOR6" s="64"/>
      <c r="GOS6" s="64"/>
      <c r="GOT6" s="64"/>
      <c r="GOU6" s="55"/>
      <c r="GOV6" s="64"/>
      <c r="GOW6" s="64"/>
      <c r="GOX6" s="64"/>
      <c r="GOY6" s="64"/>
      <c r="GOZ6" s="64"/>
      <c r="GPA6" s="55"/>
      <c r="GPB6" s="64"/>
      <c r="GPC6" s="64"/>
      <c r="GPD6" s="64"/>
      <c r="GPE6" s="64"/>
      <c r="GPF6" s="65"/>
      <c r="GPG6" s="64"/>
      <c r="GPH6" s="64"/>
      <c r="GPI6" s="64"/>
      <c r="GPJ6" s="64"/>
      <c r="GPK6" s="64"/>
      <c r="GPL6" s="64"/>
      <c r="GPM6" s="64"/>
      <c r="GPN6" s="55"/>
      <c r="GPO6" s="64"/>
      <c r="GPP6" s="64"/>
      <c r="GPQ6" s="64"/>
      <c r="GPR6" s="64"/>
      <c r="GPS6" s="64"/>
      <c r="GPT6" s="55"/>
      <c r="GPU6" s="64"/>
      <c r="GPV6" s="64"/>
      <c r="GPW6" s="64"/>
      <c r="GPX6" s="64"/>
      <c r="GPY6" s="65"/>
      <c r="GPZ6" s="64"/>
      <c r="GQA6" s="64"/>
      <c r="GQB6" s="64"/>
      <c r="GQC6" s="64"/>
      <c r="GQD6" s="64"/>
      <c r="GQE6" s="64"/>
      <c r="GQF6" s="64"/>
      <c r="GQG6" s="55"/>
      <c r="GQH6" s="64"/>
      <c r="GQI6" s="64"/>
      <c r="GQJ6" s="64"/>
      <c r="GQK6" s="64"/>
      <c r="GQL6" s="64"/>
      <c r="GQM6" s="55"/>
      <c r="GQN6" s="64"/>
      <c r="GQO6" s="64"/>
      <c r="GQP6" s="64"/>
      <c r="GQQ6" s="64"/>
      <c r="GQR6" s="65"/>
      <c r="GQS6" s="64"/>
      <c r="GQT6" s="64"/>
      <c r="GQU6" s="64"/>
      <c r="GQV6" s="64"/>
      <c r="GQW6" s="64"/>
      <c r="GQX6" s="64"/>
      <c r="GQY6" s="64"/>
      <c r="GQZ6" s="55"/>
      <c r="GRA6" s="64"/>
      <c r="GRB6" s="64"/>
      <c r="GRC6" s="64"/>
      <c r="GRD6" s="64"/>
      <c r="GRE6" s="64"/>
      <c r="GRF6" s="55"/>
      <c r="GRG6" s="64"/>
      <c r="GRH6" s="64"/>
      <c r="GRI6" s="64"/>
      <c r="GRJ6" s="64"/>
      <c r="GRK6" s="65"/>
      <c r="GRL6" s="64"/>
      <c r="GRM6" s="64"/>
      <c r="GRN6" s="64"/>
      <c r="GRO6" s="64"/>
      <c r="GRP6" s="64"/>
      <c r="GRQ6" s="64"/>
      <c r="GRR6" s="64"/>
      <c r="GRS6" s="55"/>
      <c r="GRT6" s="64"/>
      <c r="GRU6" s="64"/>
      <c r="GRV6" s="64"/>
      <c r="GRW6" s="64"/>
      <c r="GRX6" s="64"/>
      <c r="GRY6" s="55"/>
      <c r="GRZ6" s="64"/>
      <c r="GSA6" s="64"/>
      <c r="GSB6" s="64"/>
      <c r="GSC6" s="64"/>
      <c r="GSD6" s="65"/>
      <c r="GSE6" s="64"/>
      <c r="GSF6" s="64"/>
      <c r="GSG6" s="64"/>
      <c r="GSH6" s="64"/>
      <c r="GSI6" s="64"/>
      <c r="GSJ6" s="64"/>
      <c r="GSK6" s="64"/>
      <c r="GSL6" s="55"/>
      <c r="GSM6" s="64"/>
      <c r="GSN6" s="64"/>
      <c r="GSO6" s="64"/>
      <c r="GSP6" s="64"/>
      <c r="GSQ6" s="64"/>
      <c r="GSR6" s="55"/>
      <c r="GSS6" s="64"/>
      <c r="GST6" s="64"/>
      <c r="GSU6" s="64"/>
      <c r="GSV6" s="64"/>
      <c r="GSW6" s="65"/>
      <c r="GSX6" s="64"/>
      <c r="GSY6" s="64"/>
      <c r="GSZ6" s="64"/>
      <c r="GTA6" s="64"/>
      <c r="GTB6" s="64"/>
      <c r="GTC6" s="64"/>
      <c r="GTD6" s="64"/>
      <c r="GTE6" s="55"/>
      <c r="GTF6" s="64"/>
      <c r="GTG6" s="64"/>
      <c r="GTH6" s="64"/>
      <c r="GTI6" s="64"/>
      <c r="GTJ6" s="64"/>
      <c r="GTK6" s="55"/>
      <c r="GTL6" s="64"/>
      <c r="GTM6" s="64"/>
      <c r="GTN6" s="64"/>
      <c r="GTO6" s="64"/>
      <c r="GTP6" s="65"/>
      <c r="GTQ6" s="64"/>
      <c r="GTR6" s="64"/>
      <c r="GTS6" s="64"/>
      <c r="GTT6" s="64"/>
      <c r="GTU6" s="64"/>
      <c r="GTV6" s="64"/>
      <c r="GTW6" s="64"/>
      <c r="GTX6" s="55"/>
      <c r="GTY6" s="64"/>
      <c r="GTZ6" s="64"/>
      <c r="GUA6" s="64"/>
      <c r="GUB6" s="64"/>
      <c r="GUC6" s="64"/>
      <c r="GUD6" s="55"/>
      <c r="GUE6" s="64"/>
      <c r="GUF6" s="64"/>
      <c r="GUG6" s="64"/>
      <c r="GUH6" s="64"/>
      <c r="GUI6" s="65"/>
      <c r="GUJ6" s="64"/>
      <c r="GUK6" s="64"/>
      <c r="GUL6" s="64"/>
      <c r="GUM6" s="64"/>
      <c r="GUN6" s="64"/>
      <c r="GUO6" s="64"/>
      <c r="GUP6" s="64"/>
      <c r="GUQ6" s="55"/>
      <c r="GUR6" s="64"/>
      <c r="GUS6" s="64"/>
      <c r="GUT6" s="64"/>
      <c r="GUU6" s="64"/>
      <c r="GUV6" s="64"/>
      <c r="GUW6" s="55"/>
      <c r="GUX6" s="64"/>
      <c r="GUY6" s="64"/>
      <c r="GUZ6" s="64"/>
      <c r="GVA6" s="64"/>
      <c r="GVB6" s="65"/>
      <c r="GVC6" s="64"/>
      <c r="GVD6" s="64"/>
      <c r="GVE6" s="64"/>
      <c r="GVF6" s="64"/>
      <c r="GVG6" s="64"/>
      <c r="GVH6" s="64"/>
      <c r="GVI6" s="64"/>
      <c r="GVJ6" s="55"/>
      <c r="GVK6" s="64"/>
      <c r="GVL6" s="64"/>
      <c r="GVM6" s="64"/>
      <c r="GVN6" s="64"/>
      <c r="GVO6" s="64"/>
      <c r="GVP6" s="55"/>
      <c r="GVQ6" s="64"/>
      <c r="GVR6" s="64"/>
      <c r="GVS6" s="64"/>
      <c r="GVT6" s="64"/>
      <c r="GVU6" s="65"/>
      <c r="GVV6" s="64"/>
      <c r="GVW6" s="64"/>
      <c r="GVX6" s="64"/>
      <c r="GVY6" s="64"/>
      <c r="GVZ6" s="64"/>
      <c r="GWA6" s="64"/>
      <c r="GWB6" s="64"/>
      <c r="GWC6" s="55"/>
      <c r="GWD6" s="64"/>
      <c r="GWE6" s="64"/>
      <c r="GWF6" s="64"/>
      <c r="GWG6" s="64"/>
      <c r="GWH6" s="64"/>
      <c r="GWI6" s="55"/>
      <c r="GWJ6" s="64"/>
      <c r="GWK6" s="64"/>
      <c r="GWL6" s="64"/>
      <c r="GWM6" s="64"/>
      <c r="GWN6" s="65"/>
      <c r="GWO6" s="64"/>
      <c r="GWP6" s="64"/>
      <c r="GWQ6" s="64"/>
      <c r="GWR6" s="64"/>
      <c r="GWS6" s="64"/>
      <c r="GWT6" s="64"/>
      <c r="GWU6" s="64"/>
      <c r="GWV6" s="55"/>
      <c r="GWW6" s="64"/>
      <c r="GWX6" s="64"/>
      <c r="GWY6" s="64"/>
      <c r="GWZ6" s="64"/>
      <c r="GXA6" s="64"/>
      <c r="GXB6" s="55"/>
      <c r="GXC6" s="64"/>
      <c r="GXD6" s="64"/>
      <c r="GXE6" s="64"/>
      <c r="GXF6" s="64"/>
      <c r="GXG6" s="65"/>
      <c r="GXH6" s="64"/>
      <c r="GXI6" s="64"/>
      <c r="GXJ6" s="64"/>
      <c r="GXK6" s="64"/>
      <c r="GXL6" s="64"/>
      <c r="GXM6" s="64"/>
      <c r="GXN6" s="64"/>
      <c r="GXO6" s="55"/>
      <c r="GXP6" s="64"/>
      <c r="GXQ6" s="64"/>
      <c r="GXR6" s="64"/>
      <c r="GXS6" s="64"/>
      <c r="GXT6" s="64"/>
      <c r="GXU6" s="55"/>
      <c r="GXV6" s="64"/>
      <c r="GXW6" s="64"/>
      <c r="GXX6" s="64"/>
      <c r="GXY6" s="64"/>
      <c r="GXZ6" s="65"/>
      <c r="GYA6" s="64"/>
      <c r="GYB6" s="64"/>
      <c r="GYC6" s="64"/>
      <c r="GYD6" s="64"/>
      <c r="GYE6" s="64"/>
      <c r="GYF6" s="64"/>
      <c r="GYG6" s="64"/>
      <c r="GYH6" s="55"/>
      <c r="GYI6" s="64"/>
      <c r="GYJ6" s="64"/>
      <c r="GYK6" s="64"/>
      <c r="GYL6" s="64"/>
      <c r="GYM6" s="64"/>
      <c r="GYN6" s="55"/>
      <c r="GYO6" s="64"/>
      <c r="GYP6" s="64"/>
      <c r="GYQ6" s="64"/>
      <c r="GYR6" s="64"/>
      <c r="GYS6" s="65"/>
      <c r="GYT6" s="64"/>
      <c r="GYU6" s="64"/>
      <c r="GYV6" s="64"/>
      <c r="GYW6" s="64"/>
      <c r="GYX6" s="64"/>
      <c r="GYY6" s="64"/>
      <c r="GYZ6" s="64"/>
      <c r="GZA6" s="55"/>
      <c r="GZB6" s="64"/>
      <c r="GZC6" s="64"/>
      <c r="GZD6" s="64"/>
      <c r="GZE6" s="64"/>
      <c r="GZF6" s="64"/>
      <c r="GZG6" s="55"/>
      <c r="GZH6" s="64"/>
      <c r="GZI6" s="64"/>
      <c r="GZJ6" s="64"/>
      <c r="GZK6" s="64"/>
      <c r="GZL6" s="65"/>
      <c r="GZM6" s="64"/>
      <c r="GZN6" s="64"/>
      <c r="GZO6" s="64"/>
      <c r="GZP6" s="64"/>
      <c r="GZQ6" s="64"/>
      <c r="GZR6" s="64"/>
      <c r="GZS6" s="64"/>
      <c r="GZT6" s="55"/>
      <c r="GZU6" s="64"/>
      <c r="GZV6" s="64"/>
      <c r="GZW6" s="64"/>
      <c r="GZX6" s="64"/>
      <c r="GZY6" s="64"/>
      <c r="GZZ6" s="55"/>
      <c r="HAA6" s="64"/>
      <c r="HAB6" s="64"/>
      <c r="HAC6" s="64"/>
      <c r="HAD6" s="64"/>
      <c r="HAE6" s="65"/>
      <c r="HAF6" s="64"/>
      <c r="HAG6" s="64"/>
      <c r="HAH6" s="64"/>
      <c r="HAI6" s="64"/>
      <c r="HAJ6" s="64"/>
      <c r="HAK6" s="64"/>
      <c r="HAL6" s="64"/>
      <c r="HAM6" s="55"/>
      <c r="HAN6" s="64"/>
      <c r="HAO6" s="64"/>
      <c r="HAP6" s="64"/>
      <c r="HAQ6" s="64"/>
      <c r="HAR6" s="64"/>
      <c r="HAS6" s="55"/>
      <c r="HAT6" s="64"/>
      <c r="HAU6" s="64"/>
      <c r="HAV6" s="64"/>
      <c r="HAW6" s="64"/>
      <c r="HAX6" s="65"/>
      <c r="HAY6" s="64"/>
      <c r="HAZ6" s="64"/>
      <c r="HBA6" s="64"/>
      <c r="HBB6" s="64"/>
      <c r="HBC6" s="64"/>
      <c r="HBD6" s="64"/>
      <c r="HBE6" s="64"/>
      <c r="HBF6" s="55"/>
      <c r="HBG6" s="64"/>
      <c r="HBH6" s="64"/>
      <c r="HBI6" s="64"/>
      <c r="HBJ6" s="64"/>
      <c r="HBK6" s="64"/>
      <c r="HBL6" s="55"/>
      <c r="HBM6" s="64"/>
      <c r="HBN6" s="64"/>
      <c r="HBO6" s="64"/>
      <c r="HBP6" s="64"/>
      <c r="HBQ6" s="65"/>
      <c r="HBR6" s="64"/>
      <c r="HBS6" s="64"/>
      <c r="HBT6" s="64"/>
      <c r="HBU6" s="64"/>
      <c r="HBV6" s="64"/>
      <c r="HBW6" s="64"/>
      <c r="HBX6" s="64"/>
      <c r="HBY6" s="55"/>
      <c r="HBZ6" s="64"/>
      <c r="HCA6" s="64"/>
      <c r="HCB6" s="64"/>
      <c r="HCC6" s="64"/>
      <c r="HCD6" s="64"/>
      <c r="HCE6" s="55"/>
      <c r="HCF6" s="64"/>
      <c r="HCG6" s="64"/>
      <c r="HCH6" s="64"/>
      <c r="HCI6" s="64"/>
      <c r="HCJ6" s="65"/>
      <c r="HCK6" s="64"/>
      <c r="HCL6" s="64"/>
      <c r="HCM6" s="64"/>
      <c r="HCN6" s="64"/>
      <c r="HCO6" s="64"/>
      <c r="HCP6" s="64"/>
      <c r="HCQ6" s="64"/>
      <c r="HCR6" s="55"/>
      <c r="HCS6" s="64"/>
      <c r="HCT6" s="64"/>
      <c r="HCU6" s="64"/>
      <c r="HCV6" s="64"/>
      <c r="HCW6" s="64"/>
      <c r="HCX6" s="55"/>
      <c r="HCY6" s="64"/>
      <c r="HCZ6" s="64"/>
      <c r="HDA6" s="64"/>
      <c r="HDB6" s="64"/>
      <c r="HDC6" s="65"/>
      <c r="HDD6" s="64"/>
      <c r="HDE6" s="64"/>
      <c r="HDF6" s="64"/>
      <c r="HDG6" s="64"/>
      <c r="HDH6" s="64"/>
      <c r="HDI6" s="64"/>
      <c r="HDJ6" s="64"/>
      <c r="HDK6" s="55"/>
      <c r="HDL6" s="64"/>
      <c r="HDM6" s="64"/>
      <c r="HDN6" s="64"/>
      <c r="HDO6" s="64"/>
      <c r="HDP6" s="64"/>
      <c r="HDQ6" s="55"/>
      <c r="HDR6" s="64"/>
      <c r="HDS6" s="64"/>
      <c r="HDT6" s="64"/>
      <c r="HDU6" s="64"/>
      <c r="HDV6" s="65"/>
      <c r="HDW6" s="64"/>
      <c r="HDX6" s="64"/>
      <c r="HDY6" s="64"/>
      <c r="HDZ6" s="64"/>
      <c r="HEA6" s="64"/>
      <c r="HEB6" s="64"/>
      <c r="HEC6" s="64"/>
      <c r="HED6" s="55"/>
      <c r="HEE6" s="64"/>
      <c r="HEF6" s="64"/>
      <c r="HEG6" s="64"/>
      <c r="HEH6" s="64"/>
      <c r="HEI6" s="64"/>
      <c r="HEJ6" s="55"/>
      <c r="HEK6" s="64"/>
      <c r="HEL6" s="64"/>
      <c r="HEM6" s="64"/>
      <c r="HEN6" s="64"/>
      <c r="HEO6" s="65"/>
      <c r="HEP6" s="64"/>
      <c r="HEQ6" s="64"/>
      <c r="HER6" s="64"/>
      <c r="HES6" s="64"/>
      <c r="HET6" s="64"/>
      <c r="HEU6" s="64"/>
      <c r="HEV6" s="64"/>
      <c r="HEW6" s="55"/>
      <c r="HEX6" s="64"/>
      <c r="HEY6" s="64"/>
      <c r="HEZ6" s="64"/>
      <c r="HFA6" s="64"/>
      <c r="HFB6" s="64"/>
      <c r="HFC6" s="55"/>
      <c r="HFD6" s="64"/>
      <c r="HFE6" s="64"/>
      <c r="HFF6" s="64"/>
      <c r="HFG6" s="64"/>
      <c r="HFH6" s="65"/>
      <c r="HFI6" s="64"/>
      <c r="HFJ6" s="64"/>
      <c r="HFK6" s="64"/>
      <c r="HFL6" s="64"/>
      <c r="HFM6" s="64"/>
      <c r="HFN6" s="64"/>
      <c r="HFO6" s="64"/>
      <c r="HFP6" s="55"/>
      <c r="HFQ6" s="64"/>
      <c r="HFR6" s="64"/>
      <c r="HFS6" s="64"/>
      <c r="HFT6" s="64"/>
      <c r="HFU6" s="64"/>
      <c r="HFV6" s="55"/>
      <c r="HFW6" s="64"/>
      <c r="HFX6" s="64"/>
      <c r="HFY6" s="64"/>
      <c r="HFZ6" s="64"/>
      <c r="HGA6" s="65"/>
      <c r="HGB6" s="64"/>
      <c r="HGC6" s="64"/>
      <c r="HGD6" s="64"/>
      <c r="HGE6" s="64"/>
      <c r="HGF6" s="64"/>
      <c r="HGG6" s="64"/>
      <c r="HGH6" s="64"/>
      <c r="HGI6" s="55"/>
      <c r="HGJ6" s="64"/>
      <c r="HGK6" s="64"/>
      <c r="HGL6" s="64"/>
      <c r="HGM6" s="64"/>
      <c r="HGN6" s="64"/>
      <c r="HGO6" s="55"/>
      <c r="HGP6" s="64"/>
      <c r="HGQ6" s="64"/>
      <c r="HGR6" s="64"/>
      <c r="HGS6" s="64"/>
      <c r="HGT6" s="65"/>
      <c r="HGU6" s="64"/>
      <c r="HGV6" s="64"/>
      <c r="HGW6" s="64"/>
      <c r="HGX6" s="64"/>
      <c r="HGY6" s="64"/>
      <c r="HGZ6" s="64"/>
      <c r="HHA6" s="64"/>
      <c r="HHB6" s="55"/>
      <c r="HHC6" s="64"/>
      <c r="HHD6" s="64"/>
      <c r="HHE6" s="64"/>
      <c r="HHF6" s="64"/>
      <c r="HHG6" s="64"/>
      <c r="HHH6" s="55"/>
      <c r="HHI6" s="64"/>
      <c r="HHJ6" s="64"/>
      <c r="HHK6" s="64"/>
      <c r="HHL6" s="64"/>
      <c r="HHM6" s="65"/>
      <c r="HHN6" s="64"/>
      <c r="HHO6" s="64"/>
      <c r="HHP6" s="64"/>
      <c r="HHQ6" s="64"/>
      <c r="HHR6" s="64"/>
      <c r="HHS6" s="64"/>
      <c r="HHT6" s="64"/>
      <c r="HHU6" s="55"/>
      <c r="HHV6" s="64"/>
      <c r="HHW6" s="64"/>
      <c r="HHX6" s="64"/>
      <c r="HHY6" s="64"/>
      <c r="HHZ6" s="64"/>
      <c r="HIA6" s="55"/>
      <c r="HIB6" s="64"/>
      <c r="HIC6" s="64"/>
      <c r="HID6" s="64"/>
      <c r="HIE6" s="64"/>
      <c r="HIF6" s="65"/>
      <c r="HIG6" s="64"/>
      <c r="HIH6" s="64"/>
      <c r="HII6" s="64"/>
      <c r="HIJ6" s="64"/>
      <c r="HIK6" s="64"/>
      <c r="HIL6" s="64"/>
      <c r="HIM6" s="64"/>
      <c r="HIN6" s="55"/>
      <c r="HIO6" s="64"/>
      <c r="HIP6" s="64"/>
      <c r="HIQ6" s="64"/>
      <c r="HIR6" s="64"/>
      <c r="HIS6" s="64"/>
      <c r="HIT6" s="55"/>
      <c r="HIU6" s="64"/>
      <c r="HIV6" s="64"/>
      <c r="HIW6" s="64"/>
      <c r="HIX6" s="64"/>
      <c r="HIY6" s="65"/>
      <c r="HIZ6" s="64"/>
      <c r="HJA6" s="64"/>
      <c r="HJB6" s="64"/>
      <c r="HJC6" s="64"/>
      <c r="HJD6" s="64"/>
      <c r="HJE6" s="64"/>
      <c r="HJF6" s="64"/>
      <c r="HJG6" s="55"/>
      <c r="HJH6" s="64"/>
      <c r="HJI6" s="64"/>
      <c r="HJJ6" s="64"/>
      <c r="HJK6" s="64"/>
      <c r="HJL6" s="64"/>
      <c r="HJM6" s="55"/>
      <c r="HJN6" s="64"/>
      <c r="HJO6" s="64"/>
      <c r="HJP6" s="64"/>
      <c r="HJQ6" s="64"/>
      <c r="HJR6" s="65"/>
      <c r="HJS6" s="64"/>
      <c r="HJT6" s="64"/>
      <c r="HJU6" s="64"/>
      <c r="HJV6" s="64"/>
      <c r="HJW6" s="64"/>
      <c r="HJX6" s="64"/>
      <c r="HJY6" s="64"/>
      <c r="HJZ6" s="55"/>
      <c r="HKA6" s="64"/>
      <c r="HKB6" s="64"/>
      <c r="HKC6" s="64"/>
      <c r="HKD6" s="64"/>
      <c r="HKE6" s="64"/>
      <c r="HKF6" s="55"/>
      <c r="HKG6" s="64"/>
      <c r="HKH6" s="64"/>
      <c r="HKI6" s="64"/>
      <c r="HKJ6" s="64"/>
      <c r="HKK6" s="65"/>
      <c r="HKL6" s="64"/>
      <c r="HKM6" s="64"/>
      <c r="HKN6" s="64"/>
      <c r="HKO6" s="64"/>
      <c r="HKP6" s="64"/>
      <c r="HKQ6" s="64"/>
      <c r="HKR6" s="64"/>
      <c r="HKS6" s="55"/>
      <c r="HKT6" s="64"/>
      <c r="HKU6" s="64"/>
      <c r="HKV6" s="64"/>
      <c r="HKW6" s="64"/>
      <c r="HKX6" s="64"/>
      <c r="HKY6" s="55"/>
      <c r="HKZ6" s="64"/>
      <c r="HLA6" s="64"/>
      <c r="HLB6" s="64"/>
      <c r="HLC6" s="64"/>
      <c r="HLD6" s="65"/>
      <c r="HLE6" s="64"/>
      <c r="HLF6" s="64"/>
      <c r="HLG6" s="64"/>
      <c r="HLH6" s="64"/>
      <c r="HLI6" s="64"/>
      <c r="HLJ6" s="64"/>
      <c r="HLK6" s="64"/>
      <c r="HLL6" s="55"/>
      <c r="HLM6" s="64"/>
      <c r="HLN6" s="64"/>
      <c r="HLO6" s="64"/>
      <c r="HLP6" s="64"/>
      <c r="HLQ6" s="64"/>
      <c r="HLR6" s="55"/>
      <c r="HLS6" s="64"/>
      <c r="HLT6" s="64"/>
      <c r="HLU6" s="64"/>
      <c r="HLV6" s="64"/>
      <c r="HLW6" s="65"/>
      <c r="HLX6" s="64"/>
      <c r="HLY6" s="64"/>
      <c r="HLZ6" s="64"/>
      <c r="HMA6" s="64"/>
      <c r="HMB6" s="64"/>
      <c r="HMC6" s="64"/>
      <c r="HMD6" s="64"/>
      <c r="HME6" s="55"/>
      <c r="HMF6" s="64"/>
      <c r="HMG6" s="64"/>
      <c r="HMH6" s="64"/>
      <c r="HMI6" s="64"/>
      <c r="HMJ6" s="64"/>
      <c r="HMK6" s="55"/>
      <c r="HML6" s="64"/>
      <c r="HMM6" s="64"/>
      <c r="HMN6" s="64"/>
      <c r="HMO6" s="64"/>
      <c r="HMP6" s="65"/>
      <c r="HMQ6" s="64"/>
      <c r="HMR6" s="64"/>
      <c r="HMS6" s="64"/>
      <c r="HMT6" s="64"/>
      <c r="HMU6" s="64"/>
      <c r="HMV6" s="64"/>
      <c r="HMW6" s="64"/>
      <c r="HMX6" s="55"/>
      <c r="HMY6" s="64"/>
      <c r="HMZ6" s="64"/>
      <c r="HNA6" s="64"/>
      <c r="HNB6" s="64"/>
      <c r="HNC6" s="64"/>
      <c r="HND6" s="55"/>
      <c r="HNE6" s="64"/>
      <c r="HNF6" s="64"/>
      <c r="HNG6" s="64"/>
      <c r="HNH6" s="64"/>
      <c r="HNI6" s="65"/>
      <c r="HNJ6" s="64"/>
      <c r="HNK6" s="64"/>
      <c r="HNL6" s="64"/>
      <c r="HNM6" s="64"/>
      <c r="HNN6" s="64"/>
      <c r="HNO6" s="64"/>
      <c r="HNP6" s="64"/>
      <c r="HNQ6" s="55"/>
      <c r="HNR6" s="64"/>
      <c r="HNS6" s="64"/>
      <c r="HNT6" s="64"/>
      <c r="HNU6" s="64"/>
      <c r="HNV6" s="64"/>
      <c r="HNW6" s="55"/>
      <c r="HNX6" s="64"/>
      <c r="HNY6" s="64"/>
      <c r="HNZ6" s="64"/>
      <c r="HOA6" s="64"/>
      <c r="HOB6" s="65"/>
      <c r="HOC6" s="64"/>
      <c r="HOD6" s="64"/>
      <c r="HOE6" s="64"/>
      <c r="HOF6" s="64"/>
      <c r="HOG6" s="64"/>
      <c r="HOH6" s="64"/>
      <c r="HOI6" s="64"/>
      <c r="HOJ6" s="55"/>
      <c r="HOK6" s="64"/>
      <c r="HOL6" s="64"/>
      <c r="HOM6" s="64"/>
      <c r="HON6" s="64"/>
      <c r="HOO6" s="64"/>
      <c r="HOP6" s="55"/>
      <c r="HOQ6" s="64"/>
      <c r="HOR6" s="64"/>
      <c r="HOS6" s="64"/>
      <c r="HOT6" s="64"/>
      <c r="HOU6" s="65"/>
      <c r="HOV6" s="64"/>
      <c r="HOW6" s="64"/>
      <c r="HOX6" s="64"/>
      <c r="HOY6" s="64"/>
      <c r="HOZ6" s="64"/>
      <c r="HPA6" s="64"/>
      <c r="HPB6" s="64"/>
      <c r="HPC6" s="55"/>
      <c r="HPD6" s="64"/>
      <c r="HPE6" s="64"/>
      <c r="HPF6" s="64"/>
      <c r="HPG6" s="64"/>
      <c r="HPH6" s="64"/>
      <c r="HPI6" s="55"/>
      <c r="HPJ6" s="64"/>
      <c r="HPK6" s="64"/>
      <c r="HPL6" s="64"/>
      <c r="HPM6" s="64"/>
      <c r="HPN6" s="65"/>
      <c r="HPO6" s="64"/>
      <c r="HPP6" s="64"/>
      <c r="HPQ6" s="64"/>
      <c r="HPR6" s="64"/>
      <c r="HPS6" s="64"/>
      <c r="HPT6" s="64"/>
      <c r="HPU6" s="64"/>
      <c r="HPV6" s="55"/>
      <c r="HPW6" s="64"/>
      <c r="HPX6" s="64"/>
      <c r="HPY6" s="64"/>
      <c r="HPZ6" s="64"/>
      <c r="HQA6" s="64"/>
      <c r="HQB6" s="55"/>
      <c r="HQC6" s="64"/>
      <c r="HQD6" s="64"/>
      <c r="HQE6" s="64"/>
      <c r="HQF6" s="64"/>
      <c r="HQG6" s="65"/>
      <c r="HQH6" s="64"/>
      <c r="HQI6" s="64"/>
      <c r="HQJ6" s="64"/>
      <c r="HQK6" s="64"/>
      <c r="HQL6" s="64"/>
      <c r="HQM6" s="64"/>
      <c r="HQN6" s="64"/>
      <c r="HQO6" s="55"/>
      <c r="HQP6" s="64"/>
      <c r="HQQ6" s="64"/>
      <c r="HQR6" s="64"/>
      <c r="HQS6" s="64"/>
      <c r="HQT6" s="64"/>
      <c r="HQU6" s="55"/>
      <c r="HQV6" s="64"/>
      <c r="HQW6" s="64"/>
      <c r="HQX6" s="64"/>
      <c r="HQY6" s="64"/>
      <c r="HQZ6" s="65"/>
      <c r="HRA6" s="64"/>
      <c r="HRB6" s="64"/>
      <c r="HRC6" s="64"/>
      <c r="HRD6" s="64"/>
      <c r="HRE6" s="64"/>
      <c r="HRF6" s="64"/>
      <c r="HRG6" s="64"/>
      <c r="HRH6" s="55"/>
      <c r="HRI6" s="64"/>
      <c r="HRJ6" s="64"/>
      <c r="HRK6" s="64"/>
      <c r="HRL6" s="64"/>
      <c r="HRM6" s="64"/>
      <c r="HRN6" s="55"/>
      <c r="HRO6" s="64"/>
      <c r="HRP6" s="64"/>
      <c r="HRQ6" s="64"/>
      <c r="HRR6" s="64"/>
      <c r="HRS6" s="65"/>
      <c r="HRT6" s="64"/>
      <c r="HRU6" s="64"/>
      <c r="HRV6" s="64"/>
      <c r="HRW6" s="64"/>
      <c r="HRX6" s="64"/>
      <c r="HRY6" s="64"/>
      <c r="HRZ6" s="64"/>
      <c r="HSA6" s="55"/>
      <c r="HSB6" s="64"/>
      <c r="HSC6" s="64"/>
      <c r="HSD6" s="64"/>
      <c r="HSE6" s="64"/>
      <c r="HSF6" s="64"/>
      <c r="HSG6" s="55"/>
      <c r="HSH6" s="64"/>
      <c r="HSI6" s="64"/>
      <c r="HSJ6" s="64"/>
      <c r="HSK6" s="64"/>
      <c r="HSL6" s="65"/>
      <c r="HSM6" s="64"/>
      <c r="HSN6" s="64"/>
      <c r="HSO6" s="64"/>
      <c r="HSP6" s="64"/>
      <c r="HSQ6" s="64"/>
      <c r="HSR6" s="64"/>
      <c r="HSS6" s="64"/>
      <c r="HST6" s="55"/>
      <c r="HSU6" s="64"/>
      <c r="HSV6" s="64"/>
      <c r="HSW6" s="64"/>
      <c r="HSX6" s="64"/>
      <c r="HSY6" s="64"/>
      <c r="HSZ6" s="55"/>
      <c r="HTA6" s="64"/>
      <c r="HTB6" s="64"/>
      <c r="HTC6" s="64"/>
      <c r="HTD6" s="64"/>
      <c r="HTE6" s="65"/>
      <c r="HTF6" s="64"/>
      <c r="HTG6" s="64"/>
      <c r="HTH6" s="64"/>
      <c r="HTI6" s="64"/>
      <c r="HTJ6" s="64"/>
      <c r="HTK6" s="64"/>
      <c r="HTL6" s="64"/>
      <c r="HTM6" s="55"/>
      <c r="HTN6" s="64"/>
      <c r="HTO6" s="64"/>
      <c r="HTP6" s="64"/>
      <c r="HTQ6" s="64"/>
      <c r="HTR6" s="64"/>
      <c r="HTS6" s="55"/>
      <c r="HTT6" s="64"/>
      <c r="HTU6" s="64"/>
      <c r="HTV6" s="64"/>
      <c r="HTW6" s="64"/>
      <c r="HTX6" s="65"/>
      <c r="HTY6" s="64"/>
      <c r="HTZ6" s="64"/>
      <c r="HUA6" s="64"/>
      <c r="HUB6" s="64"/>
      <c r="HUC6" s="64"/>
      <c r="HUD6" s="64"/>
      <c r="HUE6" s="64"/>
      <c r="HUF6" s="55"/>
      <c r="HUG6" s="64"/>
      <c r="HUH6" s="64"/>
      <c r="HUI6" s="64"/>
      <c r="HUJ6" s="64"/>
      <c r="HUK6" s="64"/>
      <c r="HUL6" s="55"/>
      <c r="HUM6" s="64"/>
      <c r="HUN6" s="64"/>
      <c r="HUO6" s="64"/>
      <c r="HUP6" s="64"/>
      <c r="HUQ6" s="65"/>
      <c r="HUR6" s="64"/>
      <c r="HUS6" s="64"/>
      <c r="HUT6" s="64"/>
      <c r="HUU6" s="64"/>
      <c r="HUV6" s="64"/>
      <c r="HUW6" s="64"/>
      <c r="HUX6" s="64"/>
      <c r="HUY6" s="55"/>
      <c r="HUZ6" s="64"/>
      <c r="HVA6" s="64"/>
      <c r="HVB6" s="64"/>
      <c r="HVC6" s="64"/>
      <c r="HVD6" s="64"/>
      <c r="HVE6" s="55"/>
      <c r="HVF6" s="64"/>
      <c r="HVG6" s="64"/>
      <c r="HVH6" s="64"/>
      <c r="HVI6" s="64"/>
      <c r="HVJ6" s="65"/>
      <c r="HVK6" s="64"/>
      <c r="HVL6" s="64"/>
      <c r="HVM6" s="64"/>
      <c r="HVN6" s="64"/>
      <c r="HVO6" s="64"/>
      <c r="HVP6" s="64"/>
      <c r="HVQ6" s="64"/>
      <c r="HVR6" s="55"/>
      <c r="HVS6" s="64"/>
      <c r="HVT6" s="64"/>
      <c r="HVU6" s="64"/>
      <c r="HVV6" s="64"/>
      <c r="HVW6" s="64"/>
      <c r="HVX6" s="55"/>
      <c r="HVY6" s="64"/>
      <c r="HVZ6" s="64"/>
      <c r="HWA6" s="64"/>
      <c r="HWB6" s="64"/>
      <c r="HWC6" s="65"/>
      <c r="HWD6" s="64"/>
      <c r="HWE6" s="64"/>
      <c r="HWF6" s="64"/>
      <c r="HWG6" s="64"/>
      <c r="HWH6" s="64"/>
      <c r="HWI6" s="64"/>
      <c r="HWJ6" s="64"/>
      <c r="HWK6" s="55"/>
      <c r="HWL6" s="64"/>
      <c r="HWM6" s="64"/>
      <c r="HWN6" s="64"/>
      <c r="HWO6" s="64"/>
      <c r="HWP6" s="64"/>
      <c r="HWQ6" s="55"/>
      <c r="HWR6" s="64"/>
      <c r="HWS6" s="64"/>
      <c r="HWT6" s="64"/>
      <c r="HWU6" s="64"/>
      <c r="HWV6" s="65"/>
      <c r="HWW6" s="64"/>
      <c r="HWX6" s="64"/>
      <c r="HWY6" s="64"/>
      <c r="HWZ6" s="64"/>
      <c r="HXA6" s="64"/>
      <c r="HXB6" s="64"/>
      <c r="HXC6" s="64"/>
      <c r="HXD6" s="55"/>
      <c r="HXE6" s="64"/>
      <c r="HXF6" s="64"/>
      <c r="HXG6" s="64"/>
      <c r="HXH6" s="64"/>
      <c r="HXI6" s="64"/>
      <c r="HXJ6" s="55"/>
      <c r="HXK6" s="64"/>
      <c r="HXL6" s="64"/>
      <c r="HXM6" s="64"/>
      <c r="HXN6" s="64"/>
      <c r="HXO6" s="65"/>
      <c r="HXP6" s="64"/>
      <c r="HXQ6" s="64"/>
      <c r="HXR6" s="64"/>
      <c r="HXS6" s="64"/>
      <c r="HXT6" s="64"/>
      <c r="HXU6" s="64"/>
      <c r="HXV6" s="64"/>
      <c r="HXW6" s="55"/>
      <c r="HXX6" s="64"/>
      <c r="HXY6" s="64"/>
      <c r="HXZ6" s="64"/>
      <c r="HYA6" s="64"/>
      <c r="HYB6" s="64"/>
      <c r="HYC6" s="55"/>
      <c r="HYD6" s="64"/>
      <c r="HYE6" s="64"/>
      <c r="HYF6" s="64"/>
      <c r="HYG6" s="64"/>
      <c r="HYH6" s="65"/>
      <c r="HYI6" s="64"/>
      <c r="HYJ6" s="64"/>
      <c r="HYK6" s="64"/>
      <c r="HYL6" s="64"/>
      <c r="HYM6" s="64"/>
      <c r="HYN6" s="64"/>
      <c r="HYO6" s="64"/>
      <c r="HYP6" s="55"/>
      <c r="HYQ6" s="64"/>
      <c r="HYR6" s="64"/>
      <c r="HYS6" s="64"/>
      <c r="HYT6" s="64"/>
      <c r="HYU6" s="64"/>
      <c r="HYV6" s="55"/>
      <c r="HYW6" s="64"/>
      <c r="HYX6" s="64"/>
      <c r="HYY6" s="64"/>
      <c r="HYZ6" s="64"/>
      <c r="HZA6" s="65"/>
      <c r="HZB6" s="64"/>
      <c r="HZC6" s="64"/>
      <c r="HZD6" s="64"/>
      <c r="HZE6" s="64"/>
      <c r="HZF6" s="64"/>
      <c r="HZG6" s="64"/>
      <c r="HZH6" s="64"/>
      <c r="HZI6" s="55"/>
      <c r="HZJ6" s="64"/>
      <c r="HZK6" s="64"/>
      <c r="HZL6" s="64"/>
      <c r="HZM6" s="64"/>
      <c r="HZN6" s="64"/>
      <c r="HZO6" s="55"/>
      <c r="HZP6" s="64"/>
      <c r="HZQ6" s="64"/>
      <c r="HZR6" s="64"/>
      <c r="HZS6" s="64"/>
      <c r="HZT6" s="65"/>
      <c r="HZU6" s="64"/>
      <c r="HZV6" s="64"/>
      <c r="HZW6" s="64"/>
      <c r="HZX6" s="64"/>
      <c r="HZY6" s="64"/>
      <c r="HZZ6" s="64"/>
      <c r="IAA6" s="64"/>
      <c r="IAB6" s="55"/>
      <c r="IAC6" s="64"/>
      <c r="IAD6" s="64"/>
      <c r="IAE6" s="64"/>
      <c r="IAF6" s="64"/>
      <c r="IAG6" s="64"/>
      <c r="IAH6" s="55"/>
      <c r="IAI6" s="64"/>
      <c r="IAJ6" s="64"/>
      <c r="IAK6" s="64"/>
      <c r="IAL6" s="64"/>
      <c r="IAM6" s="65"/>
      <c r="IAN6" s="64"/>
      <c r="IAO6" s="64"/>
      <c r="IAP6" s="64"/>
      <c r="IAQ6" s="64"/>
      <c r="IAR6" s="64"/>
      <c r="IAS6" s="64"/>
      <c r="IAT6" s="64"/>
      <c r="IAU6" s="55"/>
      <c r="IAV6" s="64"/>
      <c r="IAW6" s="64"/>
      <c r="IAX6" s="64"/>
      <c r="IAY6" s="64"/>
      <c r="IAZ6" s="64"/>
      <c r="IBA6" s="55"/>
      <c r="IBB6" s="64"/>
      <c r="IBC6" s="64"/>
      <c r="IBD6" s="64"/>
      <c r="IBE6" s="64"/>
      <c r="IBF6" s="65"/>
      <c r="IBG6" s="64"/>
      <c r="IBH6" s="64"/>
      <c r="IBI6" s="64"/>
      <c r="IBJ6" s="64"/>
      <c r="IBK6" s="64"/>
      <c r="IBL6" s="64"/>
      <c r="IBM6" s="64"/>
      <c r="IBN6" s="55"/>
      <c r="IBO6" s="64"/>
      <c r="IBP6" s="64"/>
      <c r="IBQ6" s="64"/>
      <c r="IBR6" s="64"/>
      <c r="IBS6" s="64"/>
      <c r="IBT6" s="55"/>
      <c r="IBU6" s="64"/>
      <c r="IBV6" s="64"/>
      <c r="IBW6" s="64"/>
      <c r="IBX6" s="64"/>
      <c r="IBY6" s="65"/>
      <c r="IBZ6" s="64"/>
      <c r="ICA6" s="64"/>
      <c r="ICB6" s="64"/>
      <c r="ICC6" s="64"/>
      <c r="ICD6" s="64"/>
      <c r="ICE6" s="64"/>
      <c r="ICF6" s="64"/>
      <c r="ICG6" s="55"/>
      <c r="ICH6" s="64"/>
      <c r="ICI6" s="64"/>
      <c r="ICJ6" s="64"/>
      <c r="ICK6" s="64"/>
      <c r="ICL6" s="64"/>
      <c r="ICM6" s="55"/>
      <c r="ICN6" s="64"/>
      <c r="ICO6" s="64"/>
      <c r="ICP6" s="64"/>
      <c r="ICQ6" s="64"/>
      <c r="ICR6" s="65"/>
      <c r="ICS6" s="64"/>
      <c r="ICT6" s="64"/>
      <c r="ICU6" s="64"/>
      <c r="ICV6" s="64"/>
      <c r="ICW6" s="64"/>
      <c r="ICX6" s="64"/>
      <c r="ICY6" s="64"/>
      <c r="ICZ6" s="55"/>
      <c r="IDA6" s="64"/>
      <c r="IDB6" s="64"/>
      <c r="IDC6" s="64"/>
      <c r="IDD6" s="64"/>
      <c r="IDE6" s="64"/>
      <c r="IDF6" s="55"/>
      <c r="IDG6" s="64"/>
      <c r="IDH6" s="64"/>
      <c r="IDI6" s="64"/>
      <c r="IDJ6" s="64"/>
      <c r="IDK6" s="65"/>
      <c r="IDL6" s="64"/>
      <c r="IDM6" s="64"/>
      <c r="IDN6" s="64"/>
      <c r="IDO6" s="64"/>
      <c r="IDP6" s="64"/>
      <c r="IDQ6" s="64"/>
      <c r="IDR6" s="64"/>
      <c r="IDS6" s="55"/>
      <c r="IDT6" s="64"/>
      <c r="IDU6" s="64"/>
      <c r="IDV6" s="64"/>
      <c r="IDW6" s="64"/>
      <c r="IDX6" s="64"/>
      <c r="IDY6" s="55"/>
      <c r="IDZ6" s="64"/>
      <c r="IEA6" s="64"/>
      <c r="IEB6" s="64"/>
      <c r="IEC6" s="64"/>
      <c r="IED6" s="65"/>
      <c r="IEE6" s="64"/>
      <c r="IEF6" s="64"/>
      <c r="IEG6" s="64"/>
      <c r="IEH6" s="64"/>
      <c r="IEI6" s="64"/>
      <c r="IEJ6" s="64"/>
      <c r="IEK6" s="64"/>
      <c r="IEL6" s="55"/>
      <c r="IEM6" s="64"/>
      <c r="IEN6" s="64"/>
      <c r="IEO6" s="64"/>
      <c r="IEP6" s="64"/>
      <c r="IEQ6" s="64"/>
      <c r="IER6" s="55"/>
      <c r="IES6" s="64"/>
      <c r="IET6" s="64"/>
      <c r="IEU6" s="64"/>
      <c r="IEV6" s="64"/>
      <c r="IEW6" s="65"/>
      <c r="IEX6" s="64"/>
      <c r="IEY6" s="64"/>
      <c r="IEZ6" s="64"/>
      <c r="IFA6" s="64"/>
      <c r="IFB6" s="64"/>
      <c r="IFC6" s="64"/>
      <c r="IFD6" s="64"/>
      <c r="IFE6" s="55"/>
      <c r="IFF6" s="64"/>
      <c r="IFG6" s="64"/>
      <c r="IFH6" s="64"/>
      <c r="IFI6" s="64"/>
      <c r="IFJ6" s="64"/>
      <c r="IFK6" s="55"/>
      <c r="IFL6" s="64"/>
      <c r="IFM6" s="64"/>
      <c r="IFN6" s="64"/>
      <c r="IFO6" s="64"/>
      <c r="IFP6" s="65"/>
      <c r="IFQ6" s="64"/>
      <c r="IFR6" s="64"/>
      <c r="IFS6" s="64"/>
      <c r="IFT6" s="64"/>
      <c r="IFU6" s="64"/>
      <c r="IFV6" s="64"/>
      <c r="IFW6" s="64"/>
      <c r="IFX6" s="55"/>
      <c r="IFY6" s="64"/>
      <c r="IFZ6" s="64"/>
      <c r="IGA6" s="64"/>
      <c r="IGB6" s="64"/>
      <c r="IGC6" s="64"/>
      <c r="IGD6" s="55"/>
      <c r="IGE6" s="64"/>
      <c r="IGF6" s="64"/>
      <c r="IGG6" s="64"/>
      <c r="IGH6" s="64"/>
      <c r="IGI6" s="65"/>
      <c r="IGJ6" s="64"/>
      <c r="IGK6" s="64"/>
      <c r="IGL6" s="64"/>
      <c r="IGM6" s="64"/>
      <c r="IGN6" s="64"/>
      <c r="IGO6" s="64"/>
      <c r="IGP6" s="64"/>
      <c r="IGQ6" s="55"/>
      <c r="IGR6" s="64"/>
      <c r="IGS6" s="64"/>
      <c r="IGT6" s="64"/>
      <c r="IGU6" s="64"/>
      <c r="IGV6" s="64"/>
      <c r="IGW6" s="55"/>
      <c r="IGX6" s="64"/>
      <c r="IGY6" s="64"/>
      <c r="IGZ6" s="64"/>
      <c r="IHA6" s="64"/>
      <c r="IHB6" s="65"/>
      <c r="IHC6" s="64"/>
      <c r="IHD6" s="64"/>
      <c r="IHE6" s="64"/>
      <c r="IHF6" s="64"/>
      <c r="IHG6" s="64"/>
      <c r="IHH6" s="64"/>
      <c r="IHI6" s="64"/>
      <c r="IHJ6" s="55"/>
      <c r="IHK6" s="64"/>
      <c r="IHL6" s="64"/>
      <c r="IHM6" s="64"/>
      <c r="IHN6" s="64"/>
      <c r="IHO6" s="64"/>
      <c r="IHP6" s="55"/>
      <c r="IHQ6" s="64"/>
      <c r="IHR6" s="64"/>
      <c r="IHS6" s="64"/>
      <c r="IHT6" s="64"/>
      <c r="IHU6" s="65"/>
      <c r="IHV6" s="64"/>
      <c r="IHW6" s="64"/>
      <c r="IHX6" s="64"/>
      <c r="IHY6" s="64"/>
      <c r="IHZ6" s="64"/>
      <c r="IIA6" s="64"/>
      <c r="IIB6" s="64"/>
      <c r="IIC6" s="55"/>
      <c r="IID6" s="64"/>
      <c r="IIE6" s="64"/>
      <c r="IIF6" s="64"/>
      <c r="IIG6" s="64"/>
      <c r="IIH6" s="64"/>
      <c r="III6" s="55"/>
      <c r="IIJ6" s="64"/>
      <c r="IIK6" s="64"/>
      <c r="IIL6" s="64"/>
      <c r="IIM6" s="64"/>
      <c r="IIN6" s="65"/>
      <c r="IIO6" s="64"/>
      <c r="IIP6" s="64"/>
      <c r="IIQ6" s="64"/>
      <c r="IIR6" s="64"/>
      <c r="IIS6" s="64"/>
      <c r="IIT6" s="64"/>
      <c r="IIU6" s="64"/>
      <c r="IIV6" s="55"/>
      <c r="IIW6" s="64"/>
      <c r="IIX6" s="64"/>
      <c r="IIY6" s="64"/>
      <c r="IIZ6" s="64"/>
      <c r="IJA6" s="64"/>
      <c r="IJB6" s="55"/>
      <c r="IJC6" s="64"/>
      <c r="IJD6" s="64"/>
      <c r="IJE6" s="64"/>
      <c r="IJF6" s="64"/>
      <c r="IJG6" s="65"/>
      <c r="IJH6" s="64"/>
      <c r="IJI6" s="64"/>
      <c r="IJJ6" s="64"/>
      <c r="IJK6" s="64"/>
      <c r="IJL6" s="64"/>
      <c r="IJM6" s="64"/>
      <c r="IJN6" s="64"/>
      <c r="IJO6" s="55"/>
      <c r="IJP6" s="64"/>
      <c r="IJQ6" s="64"/>
      <c r="IJR6" s="64"/>
      <c r="IJS6" s="64"/>
      <c r="IJT6" s="64"/>
      <c r="IJU6" s="55"/>
      <c r="IJV6" s="64"/>
      <c r="IJW6" s="64"/>
      <c r="IJX6" s="64"/>
      <c r="IJY6" s="64"/>
      <c r="IJZ6" s="65"/>
      <c r="IKA6" s="64"/>
      <c r="IKB6" s="64"/>
      <c r="IKC6" s="64"/>
      <c r="IKD6" s="64"/>
      <c r="IKE6" s="64"/>
      <c r="IKF6" s="64"/>
      <c r="IKG6" s="64"/>
      <c r="IKH6" s="55"/>
      <c r="IKI6" s="64"/>
      <c r="IKJ6" s="64"/>
      <c r="IKK6" s="64"/>
      <c r="IKL6" s="64"/>
      <c r="IKM6" s="64"/>
      <c r="IKN6" s="55"/>
      <c r="IKO6" s="64"/>
      <c r="IKP6" s="64"/>
      <c r="IKQ6" s="64"/>
      <c r="IKR6" s="64"/>
      <c r="IKS6" s="65"/>
      <c r="IKT6" s="64"/>
      <c r="IKU6" s="64"/>
      <c r="IKV6" s="64"/>
      <c r="IKW6" s="64"/>
      <c r="IKX6" s="64"/>
      <c r="IKY6" s="64"/>
      <c r="IKZ6" s="64"/>
      <c r="ILA6" s="55"/>
      <c r="ILB6" s="64"/>
      <c r="ILC6" s="64"/>
      <c r="ILD6" s="64"/>
      <c r="ILE6" s="64"/>
      <c r="ILF6" s="64"/>
      <c r="ILG6" s="55"/>
      <c r="ILH6" s="64"/>
      <c r="ILI6" s="64"/>
      <c r="ILJ6" s="64"/>
      <c r="ILK6" s="64"/>
      <c r="ILL6" s="65"/>
      <c r="ILM6" s="64"/>
      <c r="ILN6" s="64"/>
      <c r="ILO6" s="64"/>
      <c r="ILP6" s="64"/>
      <c r="ILQ6" s="64"/>
      <c r="ILR6" s="64"/>
      <c r="ILS6" s="64"/>
      <c r="ILT6" s="55"/>
      <c r="ILU6" s="64"/>
      <c r="ILV6" s="64"/>
      <c r="ILW6" s="64"/>
      <c r="ILX6" s="64"/>
      <c r="ILY6" s="64"/>
      <c r="ILZ6" s="55"/>
      <c r="IMA6" s="64"/>
      <c r="IMB6" s="64"/>
      <c r="IMC6" s="64"/>
      <c r="IMD6" s="64"/>
      <c r="IME6" s="65"/>
      <c r="IMF6" s="64"/>
      <c r="IMG6" s="64"/>
      <c r="IMH6" s="64"/>
      <c r="IMI6" s="64"/>
      <c r="IMJ6" s="64"/>
      <c r="IMK6" s="64"/>
      <c r="IML6" s="64"/>
      <c r="IMM6" s="55"/>
      <c r="IMN6" s="64"/>
      <c r="IMO6" s="64"/>
      <c r="IMP6" s="64"/>
      <c r="IMQ6" s="64"/>
      <c r="IMR6" s="64"/>
      <c r="IMS6" s="55"/>
      <c r="IMT6" s="64"/>
      <c r="IMU6" s="64"/>
      <c r="IMV6" s="64"/>
      <c r="IMW6" s="64"/>
      <c r="IMX6" s="65"/>
      <c r="IMY6" s="64"/>
      <c r="IMZ6" s="64"/>
      <c r="INA6" s="64"/>
      <c r="INB6" s="64"/>
      <c r="INC6" s="64"/>
      <c r="IND6" s="64"/>
      <c r="INE6" s="64"/>
      <c r="INF6" s="55"/>
      <c r="ING6" s="64"/>
      <c r="INH6" s="64"/>
      <c r="INI6" s="64"/>
      <c r="INJ6" s="64"/>
      <c r="INK6" s="64"/>
      <c r="INL6" s="55"/>
      <c r="INM6" s="64"/>
      <c r="INN6" s="64"/>
      <c r="INO6" s="64"/>
      <c r="INP6" s="64"/>
      <c r="INQ6" s="65"/>
      <c r="INR6" s="64"/>
      <c r="INS6" s="64"/>
      <c r="INT6" s="64"/>
      <c r="INU6" s="64"/>
      <c r="INV6" s="64"/>
      <c r="INW6" s="64"/>
      <c r="INX6" s="64"/>
      <c r="INY6" s="55"/>
      <c r="INZ6" s="64"/>
      <c r="IOA6" s="64"/>
      <c r="IOB6" s="64"/>
      <c r="IOC6" s="64"/>
      <c r="IOD6" s="64"/>
      <c r="IOE6" s="55"/>
      <c r="IOF6" s="64"/>
      <c r="IOG6" s="64"/>
      <c r="IOH6" s="64"/>
      <c r="IOI6" s="64"/>
      <c r="IOJ6" s="65"/>
      <c r="IOK6" s="64"/>
      <c r="IOL6" s="64"/>
      <c r="IOM6" s="64"/>
      <c r="ION6" s="64"/>
      <c r="IOO6" s="64"/>
      <c r="IOP6" s="64"/>
      <c r="IOQ6" s="64"/>
      <c r="IOR6" s="55"/>
      <c r="IOS6" s="64"/>
      <c r="IOT6" s="64"/>
      <c r="IOU6" s="64"/>
      <c r="IOV6" s="64"/>
      <c r="IOW6" s="64"/>
      <c r="IOX6" s="55"/>
      <c r="IOY6" s="64"/>
      <c r="IOZ6" s="64"/>
      <c r="IPA6" s="64"/>
      <c r="IPB6" s="64"/>
      <c r="IPC6" s="65"/>
      <c r="IPD6" s="64"/>
      <c r="IPE6" s="64"/>
      <c r="IPF6" s="64"/>
      <c r="IPG6" s="64"/>
      <c r="IPH6" s="64"/>
      <c r="IPI6" s="64"/>
      <c r="IPJ6" s="64"/>
      <c r="IPK6" s="55"/>
      <c r="IPL6" s="64"/>
      <c r="IPM6" s="64"/>
      <c r="IPN6" s="64"/>
      <c r="IPO6" s="64"/>
      <c r="IPP6" s="64"/>
      <c r="IPQ6" s="55"/>
      <c r="IPR6" s="64"/>
      <c r="IPS6" s="64"/>
      <c r="IPT6" s="64"/>
      <c r="IPU6" s="64"/>
      <c r="IPV6" s="65"/>
      <c r="IPW6" s="64"/>
      <c r="IPX6" s="64"/>
      <c r="IPY6" s="64"/>
      <c r="IPZ6" s="64"/>
      <c r="IQA6" s="64"/>
      <c r="IQB6" s="64"/>
      <c r="IQC6" s="64"/>
      <c r="IQD6" s="55"/>
      <c r="IQE6" s="64"/>
      <c r="IQF6" s="64"/>
      <c r="IQG6" s="64"/>
      <c r="IQH6" s="64"/>
      <c r="IQI6" s="64"/>
      <c r="IQJ6" s="55"/>
      <c r="IQK6" s="64"/>
      <c r="IQL6" s="64"/>
      <c r="IQM6" s="64"/>
      <c r="IQN6" s="64"/>
      <c r="IQO6" s="65"/>
      <c r="IQP6" s="64"/>
      <c r="IQQ6" s="64"/>
      <c r="IQR6" s="64"/>
      <c r="IQS6" s="64"/>
      <c r="IQT6" s="64"/>
      <c r="IQU6" s="64"/>
      <c r="IQV6" s="64"/>
      <c r="IQW6" s="55"/>
      <c r="IQX6" s="64"/>
      <c r="IQY6" s="64"/>
      <c r="IQZ6" s="64"/>
      <c r="IRA6" s="64"/>
      <c r="IRB6" s="64"/>
      <c r="IRC6" s="55"/>
      <c r="IRD6" s="64"/>
      <c r="IRE6" s="64"/>
      <c r="IRF6" s="64"/>
      <c r="IRG6" s="64"/>
      <c r="IRH6" s="65"/>
      <c r="IRI6" s="64"/>
      <c r="IRJ6" s="64"/>
      <c r="IRK6" s="64"/>
      <c r="IRL6" s="64"/>
      <c r="IRM6" s="64"/>
      <c r="IRN6" s="64"/>
      <c r="IRO6" s="64"/>
      <c r="IRP6" s="55"/>
      <c r="IRQ6" s="64"/>
      <c r="IRR6" s="64"/>
      <c r="IRS6" s="64"/>
      <c r="IRT6" s="64"/>
      <c r="IRU6" s="64"/>
      <c r="IRV6" s="55"/>
      <c r="IRW6" s="64"/>
      <c r="IRX6" s="64"/>
      <c r="IRY6" s="64"/>
      <c r="IRZ6" s="64"/>
      <c r="ISA6" s="65"/>
      <c r="ISB6" s="64"/>
      <c r="ISC6" s="64"/>
      <c r="ISD6" s="64"/>
      <c r="ISE6" s="64"/>
      <c r="ISF6" s="64"/>
      <c r="ISG6" s="64"/>
      <c r="ISH6" s="64"/>
      <c r="ISI6" s="55"/>
      <c r="ISJ6" s="64"/>
      <c r="ISK6" s="64"/>
      <c r="ISL6" s="64"/>
      <c r="ISM6" s="64"/>
      <c r="ISN6" s="64"/>
      <c r="ISO6" s="55"/>
      <c r="ISP6" s="64"/>
      <c r="ISQ6" s="64"/>
      <c r="ISR6" s="64"/>
      <c r="ISS6" s="64"/>
      <c r="IST6" s="65"/>
      <c r="ISU6" s="64"/>
      <c r="ISV6" s="64"/>
      <c r="ISW6" s="64"/>
      <c r="ISX6" s="64"/>
      <c r="ISY6" s="64"/>
      <c r="ISZ6" s="64"/>
      <c r="ITA6" s="64"/>
      <c r="ITB6" s="55"/>
      <c r="ITC6" s="64"/>
      <c r="ITD6" s="64"/>
      <c r="ITE6" s="64"/>
      <c r="ITF6" s="64"/>
      <c r="ITG6" s="64"/>
      <c r="ITH6" s="55"/>
      <c r="ITI6" s="64"/>
      <c r="ITJ6" s="64"/>
      <c r="ITK6" s="64"/>
      <c r="ITL6" s="64"/>
      <c r="ITM6" s="65"/>
      <c r="ITN6" s="64"/>
      <c r="ITO6" s="64"/>
      <c r="ITP6" s="64"/>
      <c r="ITQ6" s="64"/>
      <c r="ITR6" s="64"/>
      <c r="ITS6" s="64"/>
      <c r="ITT6" s="64"/>
      <c r="ITU6" s="55"/>
      <c r="ITV6" s="64"/>
      <c r="ITW6" s="64"/>
      <c r="ITX6" s="64"/>
      <c r="ITY6" s="64"/>
      <c r="ITZ6" s="64"/>
      <c r="IUA6" s="55"/>
      <c r="IUB6" s="64"/>
      <c r="IUC6" s="64"/>
      <c r="IUD6" s="64"/>
      <c r="IUE6" s="64"/>
      <c r="IUF6" s="65"/>
      <c r="IUG6" s="64"/>
      <c r="IUH6" s="64"/>
      <c r="IUI6" s="64"/>
      <c r="IUJ6" s="64"/>
      <c r="IUK6" s="64"/>
      <c r="IUL6" s="64"/>
      <c r="IUM6" s="64"/>
      <c r="IUN6" s="55"/>
      <c r="IUO6" s="64"/>
      <c r="IUP6" s="64"/>
      <c r="IUQ6" s="64"/>
      <c r="IUR6" s="64"/>
      <c r="IUS6" s="64"/>
      <c r="IUT6" s="55"/>
      <c r="IUU6" s="64"/>
      <c r="IUV6" s="64"/>
      <c r="IUW6" s="64"/>
      <c r="IUX6" s="64"/>
      <c r="IUY6" s="65"/>
      <c r="IUZ6" s="64"/>
      <c r="IVA6" s="64"/>
      <c r="IVB6" s="64"/>
      <c r="IVC6" s="64"/>
      <c r="IVD6" s="64"/>
      <c r="IVE6" s="64"/>
      <c r="IVF6" s="64"/>
      <c r="IVG6" s="55"/>
      <c r="IVH6" s="64"/>
      <c r="IVI6" s="64"/>
      <c r="IVJ6" s="64"/>
      <c r="IVK6" s="64"/>
      <c r="IVL6" s="64"/>
      <c r="IVM6" s="55"/>
      <c r="IVN6" s="64"/>
      <c r="IVO6" s="64"/>
      <c r="IVP6" s="64"/>
      <c r="IVQ6" s="64"/>
      <c r="IVR6" s="65"/>
      <c r="IVS6" s="64"/>
      <c r="IVT6" s="64"/>
      <c r="IVU6" s="64"/>
      <c r="IVV6" s="64"/>
      <c r="IVW6" s="64"/>
      <c r="IVX6" s="64"/>
      <c r="IVY6" s="64"/>
      <c r="IVZ6" s="55"/>
      <c r="IWA6" s="64"/>
      <c r="IWB6" s="64"/>
      <c r="IWC6" s="64"/>
      <c r="IWD6" s="64"/>
      <c r="IWE6" s="64"/>
      <c r="IWF6" s="55"/>
      <c r="IWG6" s="64"/>
      <c r="IWH6" s="64"/>
      <c r="IWI6" s="64"/>
      <c r="IWJ6" s="64"/>
      <c r="IWK6" s="65"/>
      <c r="IWL6" s="64"/>
      <c r="IWM6" s="64"/>
      <c r="IWN6" s="64"/>
      <c r="IWO6" s="64"/>
      <c r="IWP6" s="64"/>
      <c r="IWQ6" s="64"/>
      <c r="IWR6" s="64"/>
      <c r="IWS6" s="55"/>
      <c r="IWT6" s="64"/>
      <c r="IWU6" s="64"/>
      <c r="IWV6" s="64"/>
      <c r="IWW6" s="64"/>
      <c r="IWX6" s="64"/>
      <c r="IWY6" s="55"/>
      <c r="IWZ6" s="64"/>
      <c r="IXA6" s="64"/>
      <c r="IXB6" s="64"/>
      <c r="IXC6" s="64"/>
      <c r="IXD6" s="65"/>
      <c r="IXE6" s="64"/>
      <c r="IXF6" s="64"/>
      <c r="IXG6" s="64"/>
      <c r="IXH6" s="64"/>
      <c r="IXI6" s="64"/>
      <c r="IXJ6" s="64"/>
      <c r="IXK6" s="64"/>
      <c r="IXL6" s="55"/>
      <c r="IXM6" s="64"/>
      <c r="IXN6" s="64"/>
      <c r="IXO6" s="64"/>
      <c r="IXP6" s="64"/>
      <c r="IXQ6" s="64"/>
      <c r="IXR6" s="55"/>
      <c r="IXS6" s="64"/>
      <c r="IXT6" s="64"/>
      <c r="IXU6" s="64"/>
      <c r="IXV6" s="64"/>
      <c r="IXW6" s="65"/>
      <c r="IXX6" s="64"/>
      <c r="IXY6" s="64"/>
      <c r="IXZ6" s="64"/>
      <c r="IYA6" s="64"/>
      <c r="IYB6" s="64"/>
      <c r="IYC6" s="64"/>
      <c r="IYD6" s="64"/>
      <c r="IYE6" s="55"/>
      <c r="IYF6" s="64"/>
      <c r="IYG6" s="64"/>
      <c r="IYH6" s="64"/>
      <c r="IYI6" s="64"/>
      <c r="IYJ6" s="64"/>
      <c r="IYK6" s="55"/>
      <c r="IYL6" s="64"/>
      <c r="IYM6" s="64"/>
      <c r="IYN6" s="64"/>
      <c r="IYO6" s="64"/>
      <c r="IYP6" s="65"/>
      <c r="IYQ6" s="64"/>
      <c r="IYR6" s="64"/>
      <c r="IYS6" s="64"/>
      <c r="IYT6" s="64"/>
      <c r="IYU6" s="64"/>
      <c r="IYV6" s="64"/>
      <c r="IYW6" s="64"/>
      <c r="IYX6" s="55"/>
      <c r="IYY6" s="64"/>
      <c r="IYZ6" s="64"/>
      <c r="IZA6" s="64"/>
      <c r="IZB6" s="64"/>
      <c r="IZC6" s="64"/>
      <c r="IZD6" s="55"/>
      <c r="IZE6" s="64"/>
      <c r="IZF6" s="64"/>
      <c r="IZG6" s="64"/>
      <c r="IZH6" s="64"/>
      <c r="IZI6" s="65"/>
      <c r="IZJ6" s="64"/>
      <c r="IZK6" s="64"/>
      <c r="IZL6" s="64"/>
      <c r="IZM6" s="64"/>
      <c r="IZN6" s="64"/>
      <c r="IZO6" s="64"/>
      <c r="IZP6" s="64"/>
      <c r="IZQ6" s="55"/>
      <c r="IZR6" s="64"/>
      <c r="IZS6" s="64"/>
      <c r="IZT6" s="64"/>
      <c r="IZU6" s="64"/>
      <c r="IZV6" s="64"/>
      <c r="IZW6" s="55"/>
      <c r="IZX6" s="64"/>
      <c r="IZY6" s="64"/>
      <c r="IZZ6" s="64"/>
      <c r="JAA6" s="64"/>
      <c r="JAB6" s="65"/>
      <c r="JAC6" s="64"/>
      <c r="JAD6" s="64"/>
      <c r="JAE6" s="64"/>
      <c r="JAF6" s="64"/>
      <c r="JAG6" s="64"/>
      <c r="JAH6" s="64"/>
      <c r="JAI6" s="64"/>
      <c r="JAJ6" s="55"/>
      <c r="JAK6" s="64"/>
      <c r="JAL6" s="64"/>
      <c r="JAM6" s="64"/>
      <c r="JAN6" s="64"/>
      <c r="JAO6" s="64"/>
      <c r="JAP6" s="55"/>
      <c r="JAQ6" s="64"/>
      <c r="JAR6" s="64"/>
      <c r="JAS6" s="64"/>
      <c r="JAT6" s="64"/>
      <c r="JAU6" s="65"/>
      <c r="JAV6" s="64"/>
      <c r="JAW6" s="64"/>
      <c r="JAX6" s="64"/>
      <c r="JAY6" s="64"/>
      <c r="JAZ6" s="64"/>
      <c r="JBA6" s="64"/>
      <c r="JBB6" s="64"/>
      <c r="JBC6" s="55"/>
      <c r="JBD6" s="64"/>
      <c r="JBE6" s="64"/>
      <c r="JBF6" s="64"/>
      <c r="JBG6" s="64"/>
      <c r="JBH6" s="64"/>
      <c r="JBI6" s="55"/>
      <c r="JBJ6" s="64"/>
      <c r="JBK6" s="64"/>
      <c r="JBL6" s="64"/>
      <c r="JBM6" s="64"/>
      <c r="JBN6" s="65"/>
      <c r="JBO6" s="64"/>
      <c r="JBP6" s="64"/>
      <c r="JBQ6" s="64"/>
      <c r="JBR6" s="64"/>
      <c r="JBS6" s="64"/>
      <c r="JBT6" s="64"/>
      <c r="JBU6" s="64"/>
      <c r="JBV6" s="55"/>
      <c r="JBW6" s="64"/>
      <c r="JBX6" s="64"/>
      <c r="JBY6" s="64"/>
      <c r="JBZ6" s="64"/>
      <c r="JCA6" s="64"/>
      <c r="JCB6" s="55"/>
      <c r="JCC6" s="64"/>
      <c r="JCD6" s="64"/>
      <c r="JCE6" s="64"/>
      <c r="JCF6" s="64"/>
      <c r="JCG6" s="65"/>
      <c r="JCH6" s="64"/>
      <c r="JCI6" s="64"/>
      <c r="JCJ6" s="64"/>
      <c r="JCK6" s="64"/>
      <c r="JCL6" s="64"/>
      <c r="JCM6" s="64"/>
      <c r="JCN6" s="64"/>
      <c r="JCO6" s="55"/>
      <c r="JCP6" s="64"/>
      <c r="JCQ6" s="64"/>
      <c r="JCR6" s="64"/>
      <c r="JCS6" s="64"/>
      <c r="JCT6" s="64"/>
      <c r="JCU6" s="55"/>
      <c r="JCV6" s="64"/>
      <c r="JCW6" s="64"/>
      <c r="JCX6" s="64"/>
      <c r="JCY6" s="64"/>
      <c r="JCZ6" s="65"/>
      <c r="JDA6" s="64"/>
      <c r="JDB6" s="64"/>
      <c r="JDC6" s="64"/>
      <c r="JDD6" s="64"/>
      <c r="JDE6" s="64"/>
      <c r="JDF6" s="64"/>
      <c r="JDG6" s="64"/>
      <c r="JDH6" s="55"/>
      <c r="JDI6" s="64"/>
      <c r="JDJ6" s="64"/>
      <c r="JDK6" s="64"/>
      <c r="JDL6" s="64"/>
      <c r="JDM6" s="64"/>
      <c r="JDN6" s="55"/>
      <c r="JDO6" s="64"/>
      <c r="JDP6" s="64"/>
      <c r="JDQ6" s="64"/>
      <c r="JDR6" s="64"/>
      <c r="JDS6" s="65"/>
      <c r="JDT6" s="64"/>
      <c r="JDU6" s="64"/>
      <c r="JDV6" s="64"/>
      <c r="JDW6" s="64"/>
      <c r="JDX6" s="64"/>
      <c r="JDY6" s="64"/>
      <c r="JDZ6" s="64"/>
      <c r="JEA6" s="55"/>
      <c r="JEB6" s="64"/>
      <c r="JEC6" s="64"/>
      <c r="JED6" s="64"/>
      <c r="JEE6" s="64"/>
      <c r="JEF6" s="64"/>
      <c r="JEG6" s="55"/>
      <c r="JEH6" s="64"/>
      <c r="JEI6" s="64"/>
      <c r="JEJ6" s="64"/>
      <c r="JEK6" s="64"/>
      <c r="JEL6" s="65"/>
      <c r="JEM6" s="64"/>
      <c r="JEN6" s="64"/>
      <c r="JEO6" s="64"/>
      <c r="JEP6" s="64"/>
      <c r="JEQ6" s="64"/>
      <c r="JER6" s="64"/>
      <c r="JES6" s="64"/>
      <c r="JET6" s="55"/>
      <c r="JEU6" s="64"/>
      <c r="JEV6" s="64"/>
      <c r="JEW6" s="64"/>
      <c r="JEX6" s="64"/>
      <c r="JEY6" s="64"/>
      <c r="JEZ6" s="55"/>
      <c r="JFA6" s="64"/>
      <c r="JFB6" s="64"/>
      <c r="JFC6" s="64"/>
      <c r="JFD6" s="64"/>
      <c r="JFE6" s="65"/>
      <c r="JFF6" s="64"/>
      <c r="JFG6" s="64"/>
      <c r="JFH6" s="64"/>
      <c r="JFI6" s="64"/>
      <c r="JFJ6" s="64"/>
      <c r="JFK6" s="64"/>
      <c r="JFL6" s="64"/>
      <c r="JFM6" s="55"/>
      <c r="JFN6" s="64"/>
      <c r="JFO6" s="64"/>
      <c r="JFP6" s="64"/>
      <c r="JFQ6" s="64"/>
      <c r="JFR6" s="64"/>
      <c r="JFS6" s="55"/>
      <c r="JFT6" s="64"/>
      <c r="JFU6" s="64"/>
      <c r="JFV6" s="64"/>
      <c r="JFW6" s="64"/>
      <c r="JFX6" s="65"/>
      <c r="JFY6" s="64"/>
      <c r="JFZ6" s="64"/>
      <c r="JGA6" s="64"/>
      <c r="JGB6" s="64"/>
      <c r="JGC6" s="64"/>
      <c r="JGD6" s="64"/>
      <c r="JGE6" s="64"/>
      <c r="JGF6" s="55"/>
      <c r="JGG6" s="64"/>
      <c r="JGH6" s="64"/>
      <c r="JGI6" s="64"/>
      <c r="JGJ6" s="64"/>
      <c r="JGK6" s="64"/>
      <c r="JGL6" s="55"/>
      <c r="JGM6" s="64"/>
      <c r="JGN6" s="64"/>
      <c r="JGO6" s="64"/>
      <c r="JGP6" s="64"/>
      <c r="JGQ6" s="65"/>
      <c r="JGR6" s="64"/>
      <c r="JGS6" s="64"/>
      <c r="JGT6" s="64"/>
      <c r="JGU6" s="64"/>
      <c r="JGV6" s="64"/>
      <c r="JGW6" s="64"/>
      <c r="JGX6" s="64"/>
      <c r="JGY6" s="55"/>
      <c r="JGZ6" s="64"/>
      <c r="JHA6" s="64"/>
      <c r="JHB6" s="64"/>
      <c r="JHC6" s="64"/>
      <c r="JHD6" s="64"/>
      <c r="JHE6" s="55"/>
      <c r="JHF6" s="64"/>
      <c r="JHG6" s="64"/>
      <c r="JHH6" s="64"/>
      <c r="JHI6" s="64"/>
      <c r="JHJ6" s="65"/>
      <c r="JHK6" s="64"/>
      <c r="JHL6" s="64"/>
      <c r="JHM6" s="64"/>
      <c r="JHN6" s="64"/>
      <c r="JHO6" s="64"/>
      <c r="JHP6" s="64"/>
      <c r="JHQ6" s="64"/>
      <c r="JHR6" s="55"/>
      <c r="JHS6" s="64"/>
      <c r="JHT6" s="64"/>
      <c r="JHU6" s="64"/>
      <c r="JHV6" s="64"/>
      <c r="JHW6" s="64"/>
      <c r="JHX6" s="55"/>
      <c r="JHY6" s="64"/>
      <c r="JHZ6" s="64"/>
      <c r="JIA6" s="64"/>
      <c r="JIB6" s="64"/>
      <c r="JIC6" s="65"/>
      <c r="JID6" s="64"/>
      <c r="JIE6" s="64"/>
      <c r="JIF6" s="64"/>
      <c r="JIG6" s="64"/>
      <c r="JIH6" s="64"/>
      <c r="JII6" s="64"/>
      <c r="JIJ6" s="64"/>
      <c r="JIK6" s="55"/>
      <c r="JIL6" s="64"/>
      <c r="JIM6" s="64"/>
      <c r="JIN6" s="64"/>
      <c r="JIO6" s="64"/>
      <c r="JIP6" s="64"/>
      <c r="JIQ6" s="55"/>
      <c r="JIR6" s="64"/>
      <c r="JIS6" s="64"/>
      <c r="JIT6" s="64"/>
      <c r="JIU6" s="64"/>
      <c r="JIV6" s="65"/>
      <c r="JIW6" s="64"/>
      <c r="JIX6" s="64"/>
      <c r="JIY6" s="64"/>
      <c r="JIZ6" s="64"/>
      <c r="JJA6" s="64"/>
      <c r="JJB6" s="64"/>
      <c r="JJC6" s="64"/>
      <c r="JJD6" s="55"/>
      <c r="JJE6" s="64"/>
      <c r="JJF6" s="64"/>
      <c r="JJG6" s="64"/>
      <c r="JJH6" s="64"/>
      <c r="JJI6" s="64"/>
      <c r="JJJ6" s="55"/>
      <c r="JJK6" s="64"/>
      <c r="JJL6" s="64"/>
      <c r="JJM6" s="64"/>
      <c r="JJN6" s="64"/>
      <c r="JJO6" s="65"/>
      <c r="JJP6" s="64"/>
      <c r="JJQ6" s="64"/>
      <c r="JJR6" s="64"/>
      <c r="JJS6" s="64"/>
      <c r="JJT6" s="64"/>
      <c r="JJU6" s="64"/>
      <c r="JJV6" s="64"/>
      <c r="JJW6" s="55"/>
      <c r="JJX6" s="64"/>
      <c r="JJY6" s="64"/>
      <c r="JJZ6" s="64"/>
      <c r="JKA6" s="64"/>
      <c r="JKB6" s="64"/>
      <c r="JKC6" s="55"/>
      <c r="JKD6" s="64"/>
      <c r="JKE6" s="64"/>
      <c r="JKF6" s="64"/>
      <c r="JKG6" s="64"/>
      <c r="JKH6" s="65"/>
      <c r="JKI6" s="64"/>
      <c r="JKJ6" s="64"/>
      <c r="JKK6" s="64"/>
      <c r="JKL6" s="64"/>
      <c r="JKM6" s="64"/>
      <c r="JKN6" s="64"/>
      <c r="JKO6" s="64"/>
      <c r="JKP6" s="55"/>
      <c r="JKQ6" s="64"/>
      <c r="JKR6" s="64"/>
      <c r="JKS6" s="64"/>
      <c r="JKT6" s="64"/>
      <c r="JKU6" s="64"/>
      <c r="JKV6" s="55"/>
      <c r="JKW6" s="64"/>
      <c r="JKX6" s="64"/>
      <c r="JKY6" s="64"/>
      <c r="JKZ6" s="64"/>
      <c r="JLA6" s="65"/>
      <c r="JLB6" s="64"/>
      <c r="JLC6" s="64"/>
      <c r="JLD6" s="64"/>
      <c r="JLE6" s="64"/>
      <c r="JLF6" s="64"/>
      <c r="JLG6" s="64"/>
      <c r="JLH6" s="64"/>
      <c r="JLI6" s="55"/>
      <c r="JLJ6" s="64"/>
      <c r="JLK6" s="64"/>
      <c r="JLL6" s="64"/>
      <c r="JLM6" s="64"/>
      <c r="JLN6" s="64"/>
      <c r="JLO6" s="55"/>
      <c r="JLP6" s="64"/>
      <c r="JLQ6" s="64"/>
      <c r="JLR6" s="64"/>
      <c r="JLS6" s="64"/>
      <c r="JLT6" s="65"/>
      <c r="JLU6" s="64"/>
      <c r="JLV6" s="64"/>
      <c r="JLW6" s="64"/>
      <c r="JLX6" s="64"/>
      <c r="JLY6" s="64"/>
      <c r="JLZ6" s="64"/>
      <c r="JMA6" s="64"/>
      <c r="JMB6" s="55"/>
      <c r="JMC6" s="64"/>
      <c r="JMD6" s="64"/>
      <c r="JME6" s="64"/>
      <c r="JMF6" s="64"/>
      <c r="JMG6" s="64"/>
      <c r="JMH6" s="55"/>
      <c r="JMI6" s="64"/>
      <c r="JMJ6" s="64"/>
      <c r="JMK6" s="64"/>
      <c r="JML6" s="64"/>
      <c r="JMM6" s="65"/>
      <c r="JMN6" s="64"/>
      <c r="JMO6" s="64"/>
      <c r="JMP6" s="64"/>
      <c r="JMQ6" s="64"/>
      <c r="JMR6" s="64"/>
      <c r="JMS6" s="64"/>
      <c r="JMT6" s="64"/>
      <c r="JMU6" s="55"/>
      <c r="JMV6" s="64"/>
      <c r="JMW6" s="64"/>
      <c r="JMX6" s="64"/>
      <c r="JMY6" s="64"/>
      <c r="JMZ6" s="64"/>
      <c r="JNA6" s="55"/>
      <c r="JNB6" s="64"/>
      <c r="JNC6" s="64"/>
      <c r="JND6" s="64"/>
      <c r="JNE6" s="64"/>
      <c r="JNF6" s="65"/>
      <c r="JNG6" s="64"/>
      <c r="JNH6" s="64"/>
      <c r="JNI6" s="64"/>
      <c r="JNJ6" s="64"/>
      <c r="JNK6" s="64"/>
      <c r="JNL6" s="64"/>
      <c r="JNM6" s="64"/>
      <c r="JNN6" s="55"/>
      <c r="JNO6" s="64"/>
      <c r="JNP6" s="64"/>
      <c r="JNQ6" s="64"/>
      <c r="JNR6" s="64"/>
      <c r="JNS6" s="64"/>
      <c r="JNT6" s="55"/>
      <c r="JNU6" s="64"/>
      <c r="JNV6" s="64"/>
      <c r="JNW6" s="64"/>
      <c r="JNX6" s="64"/>
      <c r="JNY6" s="65"/>
      <c r="JNZ6" s="64"/>
      <c r="JOA6" s="64"/>
      <c r="JOB6" s="64"/>
      <c r="JOC6" s="64"/>
      <c r="JOD6" s="64"/>
      <c r="JOE6" s="64"/>
      <c r="JOF6" s="64"/>
      <c r="JOG6" s="55"/>
      <c r="JOH6" s="64"/>
      <c r="JOI6" s="64"/>
      <c r="JOJ6" s="64"/>
      <c r="JOK6" s="64"/>
      <c r="JOL6" s="64"/>
      <c r="JOM6" s="55"/>
      <c r="JON6" s="64"/>
      <c r="JOO6" s="64"/>
      <c r="JOP6" s="64"/>
      <c r="JOQ6" s="64"/>
      <c r="JOR6" s="65"/>
      <c r="JOS6" s="64"/>
      <c r="JOT6" s="64"/>
      <c r="JOU6" s="64"/>
      <c r="JOV6" s="64"/>
      <c r="JOW6" s="64"/>
      <c r="JOX6" s="64"/>
      <c r="JOY6" s="64"/>
      <c r="JOZ6" s="55"/>
      <c r="JPA6" s="64"/>
      <c r="JPB6" s="64"/>
      <c r="JPC6" s="64"/>
      <c r="JPD6" s="64"/>
      <c r="JPE6" s="64"/>
      <c r="JPF6" s="55"/>
      <c r="JPG6" s="64"/>
      <c r="JPH6" s="64"/>
      <c r="JPI6" s="64"/>
      <c r="JPJ6" s="64"/>
      <c r="JPK6" s="65"/>
      <c r="JPL6" s="64"/>
      <c r="JPM6" s="64"/>
      <c r="JPN6" s="64"/>
      <c r="JPO6" s="64"/>
      <c r="JPP6" s="64"/>
      <c r="JPQ6" s="64"/>
      <c r="JPR6" s="64"/>
      <c r="JPS6" s="55"/>
      <c r="JPT6" s="64"/>
      <c r="JPU6" s="64"/>
      <c r="JPV6" s="64"/>
      <c r="JPW6" s="64"/>
      <c r="JPX6" s="64"/>
      <c r="JPY6" s="55"/>
      <c r="JPZ6" s="64"/>
      <c r="JQA6" s="64"/>
      <c r="JQB6" s="64"/>
      <c r="JQC6" s="64"/>
      <c r="JQD6" s="65"/>
      <c r="JQE6" s="64"/>
      <c r="JQF6" s="64"/>
      <c r="JQG6" s="64"/>
      <c r="JQH6" s="64"/>
      <c r="JQI6" s="64"/>
      <c r="JQJ6" s="64"/>
      <c r="JQK6" s="64"/>
      <c r="JQL6" s="55"/>
      <c r="JQM6" s="64"/>
      <c r="JQN6" s="64"/>
      <c r="JQO6" s="64"/>
      <c r="JQP6" s="64"/>
      <c r="JQQ6" s="64"/>
      <c r="JQR6" s="55"/>
      <c r="JQS6" s="64"/>
      <c r="JQT6" s="64"/>
      <c r="JQU6" s="64"/>
      <c r="JQV6" s="64"/>
      <c r="JQW6" s="65"/>
      <c r="JQX6" s="64"/>
      <c r="JQY6" s="64"/>
      <c r="JQZ6" s="64"/>
      <c r="JRA6" s="64"/>
      <c r="JRB6" s="64"/>
      <c r="JRC6" s="64"/>
      <c r="JRD6" s="64"/>
      <c r="JRE6" s="55"/>
      <c r="JRF6" s="64"/>
      <c r="JRG6" s="64"/>
      <c r="JRH6" s="64"/>
      <c r="JRI6" s="64"/>
      <c r="JRJ6" s="64"/>
      <c r="JRK6" s="55"/>
      <c r="JRL6" s="64"/>
      <c r="JRM6" s="64"/>
      <c r="JRN6" s="64"/>
      <c r="JRO6" s="64"/>
      <c r="JRP6" s="65"/>
      <c r="JRQ6" s="64"/>
      <c r="JRR6" s="64"/>
      <c r="JRS6" s="64"/>
      <c r="JRT6" s="64"/>
      <c r="JRU6" s="64"/>
      <c r="JRV6" s="64"/>
      <c r="JRW6" s="64"/>
      <c r="JRX6" s="55"/>
      <c r="JRY6" s="64"/>
      <c r="JRZ6" s="64"/>
      <c r="JSA6" s="64"/>
      <c r="JSB6" s="64"/>
      <c r="JSC6" s="64"/>
      <c r="JSD6" s="55"/>
      <c r="JSE6" s="64"/>
      <c r="JSF6" s="64"/>
      <c r="JSG6" s="64"/>
      <c r="JSH6" s="64"/>
      <c r="JSI6" s="65"/>
      <c r="JSJ6" s="64"/>
      <c r="JSK6" s="64"/>
      <c r="JSL6" s="64"/>
      <c r="JSM6" s="64"/>
      <c r="JSN6" s="64"/>
      <c r="JSO6" s="64"/>
      <c r="JSP6" s="64"/>
      <c r="JSQ6" s="55"/>
      <c r="JSR6" s="64"/>
      <c r="JSS6" s="64"/>
      <c r="JST6" s="64"/>
      <c r="JSU6" s="64"/>
      <c r="JSV6" s="64"/>
      <c r="JSW6" s="55"/>
      <c r="JSX6" s="64"/>
      <c r="JSY6" s="64"/>
      <c r="JSZ6" s="64"/>
      <c r="JTA6" s="64"/>
      <c r="JTB6" s="65"/>
      <c r="JTC6" s="64"/>
      <c r="JTD6" s="64"/>
      <c r="JTE6" s="64"/>
      <c r="JTF6" s="64"/>
      <c r="JTG6" s="64"/>
      <c r="JTH6" s="64"/>
      <c r="JTI6" s="64"/>
      <c r="JTJ6" s="55"/>
      <c r="JTK6" s="64"/>
      <c r="JTL6" s="64"/>
      <c r="JTM6" s="64"/>
      <c r="JTN6" s="64"/>
      <c r="JTO6" s="64"/>
      <c r="JTP6" s="55"/>
      <c r="JTQ6" s="64"/>
      <c r="JTR6" s="64"/>
      <c r="JTS6" s="64"/>
      <c r="JTT6" s="64"/>
      <c r="JTU6" s="65"/>
      <c r="JTV6" s="64"/>
      <c r="JTW6" s="64"/>
      <c r="JTX6" s="64"/>
      <c r="JTY6" s="64"/>
      <c r="JTZ6" s="64"/>
      <c r="JUA6" s="64"/>
      <c r="JUB6" s="64"/>
      <c r="JUC6" s="55"/>
      <c r="JUD6" s="64"/>
      <c r="JUE6" s="64"/>
      <c r="JUF6" s="64"/>
      <c r="JUG6" s="64"/>
      <c r="JUH6" s="64"/>
      <c r="JUI6" s="55"/>
      <c r="JUJ6" s="64"/>
      <c r="JUK6" s="64"/>
      <c r="JUL6" s="64"/>
      <c r="JUM6" s="64"/>
      <c r="JUN6" s="65"/>
      <c r="JUO6" s="64"/>
      <c r="JUP6" s="64"/>
      <c r="JUQ6" s="64"/>
      <c r="JUR6" s="64"/>
      <c r="JUS6" s="64"/>
      <c r="JUT6" s="64"/>
      <c r="JUU6" s="64"/>
      <c r="JUV6" s="55"/>
      <c r="JUW6" s="64"/>
      <c r="JUX6" s="64"/>
      <c r="JUY6" s="64"/>
      <c r="JUZ6" s="64"/>
      <c r="JVA6" s="64"/>
      <c r="JVB6" s="55"/>
      <c r="JVC6" s="64"/>
      <c r="JVD6" s="64"/>
      <c r="JVE6" s="64"/>
      <c r="JVF6" s="64"/>
      <c r="JVG6" s="65"/>
      <c r="JVH6" s="64"/>
      <c r="JVI6" s="64"/>
      <c r="JVJ6" s="64"/>
      <c r="JVK6" s="64"/>
      <c r="JVL6" s="64"/>
      <c r="JVM6" s="64"/>
      <c r="JVN6" s="64"/>
      <c r="JVO6" s="55"/>
      <c r="JVP6" s="64"/>
      <c r="JVQ6" s="64"/>
      <c r="JVR6" s="64"/>
      <c r="JVS6" s="64"/>
      <c r="JVT6" s="64"/>
      <c r="JVU6" s="55"/>
      <c r="JVV6" s="64"/>
      <c r="JVW6" s="64"/>
      <c r="JVX6" s="64"/>
      <c r="JVY6" s="64"/>
      <c r="JVZ6" s="65"/>
      <c r="JWA6" s="64"/>
      <c r="JWB6" s="64"/>
      <c r="JWC6" s="64"/>
      <c r="JWD6" s="64"/>
      <c r="JWE6" s="64"/>
      <c r="JWF6" s="64"/>
      <c r="JWG6" s="64"/>
      <c r="JWH6" s="55"/>
      <c r="JWI6" s="64"/>
      <c r="JWJ6" s="64"/>
      <c r="JWK6" s="64"/>
      <c r="JWL6" s="64"/>
      <c r="JWM6" s="64"/>
      <c r="JWN6" s="55"/>
      <c r="JWO6" s="64"/>
      <c r="JWP6" s="64"/>
      <c r="JWQ6" s="64"/>
      <c r="JWR6" s="64"/>
      <c r="JWS6" s="65"/>
      <c r="JWT6" s="64"/>
      <c r="JWU6" s="64"/>
      <c r="JWV6" s="64"/>
      <c r="JWW6" s="64"/>
      <c r="JWX6" s="64"/>
      <c r="JWY6" s="64"/>
      <c r="JWZ6" s="64"/>
      <c r="JXA6" s="55"/>
      <c r="JXB6" s="64"/>
      <c r="JXC6" s="64"/>
      <c r="JXD6" s="64"/>
      <c r="JXE6" s="64"/>
      <c r="JXF6" s="64"/>
      <c r="JXG6" s="55"/>
      <c r="JXH6" s="64"/>
      <c r="JXI6" s="64"/>
      <c r="JXJ6" s="64"/>
      <c r="JXK6" s="64"/>
      <c r="JXL6" s="65"/>
      <c r="JXM6" s="64"/>
      <c r="JXN6" s="64"/>
      <c r="JXO6" s="64"/>
      <c r="JXP6" s="64"/>
      <c r="JXQ6" s="64"/>
      <c r="JXR6" s="64"/>
      <c r="JXS6" s="64"/>
      <c r="JXT6" s="55"/>
      <c r="JXU6" s="64"/>
      <c r="JXV6" s="64"/>
      <c r="JXW6" s="64"/>
      <c r="JXX6" s="64"/>
      <c r="JXY6" s="64"/>
      <c r="JXZ6" s="55"/>
      <c r="JYA6" s="64"/>
      <c r="JYB6" s="64"/>
      <c r="JYC6" s="64"/>
      <c r="JYD6" s="64"/>
      <c r="JYE6" s="65"/>
      <c r="JYF6" s="64"/>
      <c r="JYG6" s="64"/>
      <c r="JYH6" s="64"/>
      <c r="JYI6" s="64"/>
      <c r="JYJ6" s="64"/>
      <c r="JYK6" s="64"/>
      <c r="JYL6" s="64"/>
      <c r="JYM6" s="55"/>
      <c r="JYN6" s="64"/>
      <c r="JYO6" s="64"/>
      <c r="JYP6" s="64"/>
      <c r="JYQ6" s="64"/>
      <c r="JYR6" s="64"/>
      <c r="JYS6" s="55"/>
      <c r="JYT6" s="64"/>
      <c r="JYU6" s="64"/>
      <c r="JYV6" s="64"/>
      <c r="JYW6" s="64"/>
      <c r="JYX6" s="65"/>
      <c r="JYY6" s="64"/>
      <c r="JYZ6" s="64"/>
      <c r="JZA6" s="64"/>
      <c r="JZB6" s="64"/>
      <c r="JZC6" s="64"/>
      <c r="JZD6" s="64"/>
      <c r="JZE6" s="64"/>
      <c r="JZF6" s="55"/>
      <c r="JZG6" s="64"/>
      <c r="JZH6" s="64"/>
      <c r="JZI6" s="64"/>
      <c r="JZJ6" s="64"/>
      <c r="JZK6" s="64"/>
      <c r="JZL6" s="55"/>
      <c r="JZM6" s="64"/>
      <c r="JZN6" s="64"/>
      <c r="JZO6" s="64"/>
      <c r="JZP6" s="64"/>
      <c r="JZQ6" s="65"/>
      <c r="JZR6" s="64"/>
      <c r="JZS6" s="64"/>
      <c r="JZT6" s="64"/>
      <c r="JZU6" s="64"/>
      <c r="JZV6" s="64"/>
      <c r="JZW6" s="64"/>
      <c r="JZX6" s="64"/>
      <c r="JZY6" s="55"/>
      <c r="JZZ6" s="64"/>
      <c r="KAA6" s="64"/>
      <c r="KAB6" s="64"/>
      <c r="KAC6" s="64"/>
      <c r="KAD6" s="64"/>
      <c r="KAE6" s="55"/>
      <c r="KAF6" s="64"/>
      <c r="KAG6" s="64"/>
      <c r="KAH6" s="64"/>
      <c r="KAI6" s="64"/>
      <c r="KAJ6" s="65"/>
      <c r="KAK6" s="64"/>
      <c r="KAL6" s="64"/>
      <c r="KAM6" s="64"/>
      <c r="KAN6" s="64"/>
      <c r="KAO6" s="64"/>
      <c r="KAP6" s="64"/>
      <c r="KAQ6" s="64"/>
      <c r="KAR6" s="55"/>
      <c r="KAS6" s="64"/>
      <c r="KAT6" s="64"/>
      <c r="KAU6" s="64"/>
      <c r="KAV6" s="64"/>
      <c r="KAW6" s="64"/>
      <c r="KAX6" s="55"/>
      <c r="KAY6" s="64"/>
      <c r="KAZ6" s="64"/>
      <c r="KBA6" s="64"/>
      <c r="KBB6" s="64"/>
      <c r="KBC6" s="65"/>
      <c r="KBD6" s="64"/>
      <c r="KBE6" s="64"/>
      <c r="KBF6" s="64"/>
      <c r="KBG6" s="64"/>
      <c r="KBH6" s="64"/>
      <c r="KBI6" s="64"/>
      <c r="KBJ6" s="64"/>
      <c r="KBK6" s="55"/>
      <c r="KBL6" s="64"/>
      <c r="KBM6" s="64"/>
      <c r="KBN6" s="64"/>
      <c r="KBO6" s="64"/>
      <c r="KBP6" s="64"/>
      <c r="KBQ6" s="55"/>
      <c r="KBR6" s="64"/>
      <c r="KBS6" s="64"/>
      <c r="KBT6" s="64"/>
      <c r="KBU6" s="64"/>
      <c r="KBV6" s="65"/>
      <c r="KBW6" s="64"/>
      <c r="KBX6" s="64"/>
      <c r="KBY6" s="64"/>
      <c r="KBZ6" s="64"/>
      <c r="KCA6" s="64"/>
      <c r="KCB6" s="64"/>
      <c r="KCC6" s="64"/>
      <c r="KCD6" s="55"/>
      <c r="KCE6" s="64"/>
      <c r="KCF6" s="64"/>
      <c r="KCG6" s="64"/>
      <c r="KCH6" s="64"/>
      <c r="KCI6" s="64"/>
      <c r="KCJ6" s="55"/>
      <c r="KCK6" s="64"/>
      <c r="KCL6" s="64"/>
      <c r="KCM6" s="64"/>
      <c r="KCN6" s="64"/>
      <c r="KCO6" s="65"/>
      <c r="KCP6" s="64"/>
      <c r="KCQ6" s="64"/>
      <c r="KCR6" s="64"/>
      <c r="KCS6" s="64"/>
      <c r="KCT6" s="64"/>
      <c r="KCU6" s="64"/>
      <c r="KCV6" s="64"/>
      <c r="KCW6" s="55"/>
      <c r="KCX6" s="64"/>
      <c r="KCY6" s="64"/>
      <c r="KCZ6" s="64"/>
      <c r="KDA6" s="64"/>
      <c r="KDB6" s="64"/>
      <c r="KDC6" s="55"/>
      <c r="KDD6" s="64"/>
      <c r="KDE6" s="64"/>
      <c r="KDF6" s="64"/>
      <c r="KDG6" s="64"/>
      <c r="KDH6" s="65"/>
      <c r="KDI6" s="64"/>
      <c r="KDJ6" s="64"/>
      <c r="KDK6" s="64"/>
      <c r="KDL6" s="64"/>
      <c r="KDM6" s="64"/>
      <c r="KDN6" s="64"/>
      <c r="KDO6" s="64"/>
      <c r="KDP6" s="55"/>
      <c r="KDQ6" s="64"/>
      <c r="KDR6" s="64"/>
      <c r="KDS6" s="64"/>
      <c r="KDT6" s="64"/>
      <c r="KDU6" s="64"/>
      <c r="KDV6" s="55"/>
      <c r="KDW6" s="64"/>
      <c r="KDX6" s="64"/>
      <c r="KDY6" s="64"/>
      <c r="KDZ6" s="64"/>
      <c r="KEA6" s="65"/>
      <c r="KEB6" s="64"/>
      <c r="KEC6" s="64"/>
      <c r="KED6" s="64"/>
      <c r="KEE6" s="64"/>
      <c r="KEF6" s="64"/>
      <c r="KEG6" s="64"/>
      <c r="KEH6" s="64"/>
      <c r="KEI6" s="55"/>
      <c r="KEJ6" s="64"/>
      <c r="KEK6" s="64"/>
      <c r="KEL6" s="64"/>
      <c r="KEM6" s="64"/>
      <c r="KEN6" s="64"/>
      <c r="KEO6" s="55"/>
      <c r="KEP6" s="64"/>
      <c r="KEQ6" s="64"/>
      <c r="KER6" s="64"/>
      <c r="KES6" s="64"/>
      <c r="KET6" s="65"/>
      <c r="KEU6" s="64"/>
      <c r="KEV6" s="64"/>
      <c r="KEW6" s="64"/>
      <c r="KEX6" s="64"/>
      <c r="KEY6" s="64"/>
      <c r="KEZ6" s="64"/>
      <c r="KFA6" s="64"/>
      <c r="KFB6" s="55"/>
      <c r="KFC6" s="64"/>
      <c r="KFD6" s="64"/>
      <c r="KFE6" s="64"/>
      <c r="KFF6" s="64"/>
      <c r="KFG6" s="64"/>
      <c r="KFH6" s="55"/>
      <c r="KFI6" s="64"/>
      <c r="KFJ6" s="64"/>
      <c r="KFK6" s="64"/>
      <c r="KFL6" s="64"/>
      <c r="KFM6" s="65"/>
      <c r="KFN6" s="64"/>
      <c r="KFO6" s="64"/>
      <c r="KFP6" s="64"/>
      <c r="KFQ6" s="64"/>
      <c r="KFR6" s="64"/>
      <c r="KFS6" s="64"/>
      <c r="KFT6" s="64"/>
      <c r="KFU6" s="55"/>
      <c r="KFV6" s="64"/>
      <c r="KFW6" s="64"/>
      <c r="KFX6" s="64"/>
      <c r="KFY6" s="64"/>
      <c r="KFZ6" s="64"/>
      <c r="KGA6" s="55"/>
      <c r="KGB6" s="64"/>
      <c r="KGC6" s="64"/>
      <c r="KGD6" s="64"/>
      <c r="KGE6" s="64"/>
      <c r="KGF6" s="65"/>
      <c r="KGG6" s="64"/>
      <c r="KGH6" s="64"/>
      <c r="KGI6" s="64"/>
      <c r="KGJ6" s="64"/>
      <c r="KGK6" s="64"/>
      <c r="KGL6" s="64"/>
      <c r="KGM6" s="64"/>
      <c r="KGN6" s="55"/>
      <c r="KGO6" s="64"/>
      <c r="KGP6" s="64"/>
      <c r="KGQ6" s="64"/>
      <c r="KGR6" s="64"/>
      <c r="KGS6" s="64"/>
      <c r="KGT6" s="55"/>
      <c r="KGU6" s="64"/>
      <c r="KGV6" s="64"/>
      <c r="KGW6" s="64"/>
      <c r="KGX6" s="64"/>
      <c r="KGY6" s="65"/>
      <c r="KGZ6" s="64"/>
      <c r="KHA6" s="64"/>
      <c r="KHB6" s="64"/>
      <c r="KHC6" s="64"/>
      <c r="KHD6" s="64"/>
      <c r="KHE6" s="64"/>
      <c r="KHF6" s="64"/>
      <c r="KHG6" s="55"/>
      <c r="KHH6" s="64"/>
      <c r="KHI6" s="64"/>
      <c r="KHJ6" s="64"/>
      <c r="KHK6" s="64"/>
      <c r="KHL6" s="64"/>
      <c r="KHM6" s="55"/>
      <c r="KHN6" s="64"/>
      <c r="KHO6" s="64"/>
      <c r="KHP6" s="64"/>
      <c r="KHQ6" s="64"/>
      <c r="KHR6" s="65"/>
      <c r="KHS6" s="64"/>
      <c r="KHT6" s="64"/>
      <c r="KHU6" s="64"/>
      <c r="KHV6" s="64"/>
      <c r="KHW6" s="64"/>
      <c r="KHX6" s="64"/>
      <c r="KHY6" s="64"/>
      <c r="KHZ6" s="55"/>
      <c r="KIA6" s="64"/>
      <c r="KIB6" s="64"/>
      <c r="KIC6" s="64"/>
      <c r="KID6" s="64"/>
      <c r="KIE6" s="64"/>
      <c r="KIF6" s="55"/>
      <c r="KIG6" s="64"/>
      <c r="KIH6" s="64"/>
      <c r="KII6" s="64"/>
      <c r="KIJ6" s="64"/>
      <c r="KIK6" s="65"/>
      <c r="KIL6" s="64"/>
      <c r="KIM6" s="64"/>
      <c r="KIN6" s="64"/>
      <c r="KIO6" s="64"/>
      <c r="KIP6" s="64"/>
      <c r="KIQ6" s="64"/>
      <c r="KIR6" s="64"/>
      <c r="KIS6" s="55"/>
      <c r="KIT6" s="64"/>
      <c r="KIU6" s="64"/>
      <c r="KIV6" s="64"/>
      <c r="KIW6" s="64"/>
      <c r="KIX6" s="64"/>
      <c r="KIY6" s="55"/>
      <c r="KIZ6" s="64"/>
      <c r="KJA6" s="64"/>
      <c r="KJB6" s="64"/>
      <c r="KJC6" s="64"/>
      <c r="KJD6" s="65"/>
      <c r="KJE6" s="64"/>
      <c r="KJF6" s="64"/>
      <c r="KJG6" s="64"/>
      <c r="KJH6" s="64"/>
      <c r="KJI6" s="64"/>
      <c r="KJJ6" s="64"/>
      <c r="KJK6" s="64"/>
      <c r="KJL6" s="55"/>
      <c r="KJM6" s="64"/>
      <c r="KJN6" s="64"/>
      <c r="KJO6" s="64"/>
      <c r="KJP6" s="64"/>
      <c r="KJQ6" s="64"/>
      <c r="KJR6" s="55"/>
      <c r="KJS6" s="64"/>
      <c r="KJT6" s="64"/>
      <c r="KJU6" s="64"/>
      <c r="KJV6" s="64"/>
      <c r="KJW6" s="65"/>
      <c r="KJX6" s="64"/>
      <c r="KJY6" s="64"/>
      <c r="KJZ6" s="64"/>
      <c r="KKA6" s="64"/>
      <c r="KKB6" s="64"/>
      <c r="KKC6" s="64"/>
      <c r="KKD6" s="64"/>
      <c r="KKE6" s="55"/>
      <c r="KKF6" s="64"/>
      <c r="KKG6" s="64"/>
      <c r="KKH6" s="64"/>
      <c r="KKI6" s="64"/>
      <c r="KKJ6" s="64"/>
      <c r="KKK6" s="55"/>
      <c r="KKL6" s="64"/>
      <c r="KKM6" s="64"/>
      <c r="KKN6" s="64"/>
      <c r="KKO6" s="64"/>
      <c r="KKP6" s="65"/>
      <c r="KKQ6" s="64"/>
      <c r="KKR6" s="64"/>
      <c r="KKS6" s="64"/>
      <c r="KKT6" s="64"/>
      <c r="KKU6" s="64"/>
      <c r="KKV6" s="64"/>
      <c r="KKW6" s="64"/>
      <c r="KKX6" s="55"/>
      <c r="KKY6" s="64"/>
      <c r="KKZ6" s="64"/>
      <c r="KLA6" s="64"/>
      <c r="KLB6" s="64"/>
      <c r="KLC6" s="64"/>
      <c r="KLD6" s="55"/>
      <c r="KLE6" s="64"/>
      <c r="KLF6" s="64"/>
      <c r="KLG6" s="64"/>
      <c r="KLH6" s="64"/>
      <c r="KLI6" s="65"/>
      <c r="KLJ6" s="64"/>
      <c r="KLK6" s="64"/>
      <c r="KLL6" s="64"/>
      <c r="KLM6" s="64"/>
      <c r="KLN6" s="64"/>
      <c r="KLO6" s="64"/>
      <c r="KLP6" s="64"/>
      <c r="KLQ6" s="55"/>
      <c r="KLR6" s="64"/>
      <c r="KLS6" s="64"/>
      <c r="KLT6" s="64"/>
      <c r="KLU6" s="64"/>
      <c r="KLV6" s="64"/>
      <c r="KLW6" s="55"/>
      <c r="KLX6" s="64"/>
      <c r="KLY6" s="64"/>
      <c r="KLZ6" s="64"/>
      <c r="KMA6" s="64"/>
      <c r="KMB6" s="65"/>
      <c r="KMC6" s="64"/>
      <c r="KMD6" s="64"/>
      <c r="KME6" s="64"/>
      <c r="KMF6" s="64"/>
      <c r="KMG6" s="64"/>
      <c r="KMH6" s="64"/>
      <c r="KMI6" s="64"/>
      <c r="KMJ6" s="55"/>
      <c r="KMK6" s="64"/>
      <c r="KML6" s="64"/>
      <c r="KMM6" s="64"/>
      <c r="KMN6" s="64"/>
      <c r="KMO6" s="64"/>
      <c r="KMP6" s="55"/>
      <c r="KMQ6" s="64"/>
      <c r="KMR6" s="64"/>
      <c r="KMS6" s="64"/>
      <c r="KMT6" s="64"/>
      <c r="KMU6" s="65"/>
      <c r="KMV6" s="64"/>
      <c r="KMW6" s="64"/>
      <c r="KMX6" s="64"/>
      <c r="KMY6" s="64"/>
      <c r="KMZ6" s="64"/>
      <c r="KNA6" s="64"/>
      <c r="KNB6" s="64"/>
      <c r="KNC6" s="55"/>
      <c r="KND6" s="64"/>
      <c r="KNE6" s="64"/>
      <c r="KNF6" s="64"/>
      <c r="KNG6" s="64"/>
      <c r="KNH6" s="64"/>
      <c r="KNI6" s="55"/>
      <c r="KNJ6" s="64"/>
      <c r="KNK6" s="64"/>
      <c r="KNL6" s="64"/>
      <c r="KNM6" s="64"/>
      <c r="KNN6" s="65"/>
      <c r="KNO6" s="64"/>
      <c r="KNP6" s="64"/>
      <c r="KNQ6" s="64"/>
      <c r="KNR6" s="64"/>
      <c r="KNS6" s="64"/>
      <c r="KNT6" s="64"/>
      <c r="KNU6" s="64"/>
      <c r="KNV6" s="55"/>
      <c r="KNW6" s="64"/>
      <c r="KNX6" s="64"/>
      <c r="KNY6" s="64"/>
      <c r="KNZ6" s="64"/>
      <c r="KOA6" s="64"/>
      <c r="KOB6" s="55"/>
      <c r="KOC6" s="64"/>
      <c r="KOD6" s="64"/>
      <c r="KOE6" s="64"/>
      <c r="KOF6" s="64"/>
      <c r="KOG6" s="65"/>
      <c r="KOH6" s="64"/>
      <c r="KOI6" s="64"/>
      <c r="KOJ6" s="64"/>
      <c r="KOK6" s="64"/>
      <c r="KOL6" s="64"/>
      <c r="KOM6" s="64"/>
      <c r="KON6" s="64"/>
      <c r="KOO6" s="55"/>
      <c r="KOP6" s="64"/>
      <c r="KOQ6" s="64"/>
      <c r="KOR6" s="64"/>
      <c r="KOS6" s="64"/>
      <c r="KOT6" s="64"/>
      <c r="KOU6" s="55"/>
      <c r="KOV6" s="64"/>
      <c r="KOW6" s="64"/>
      <c r="KOX6" s="64"/>
      <c r="KOY6" s="64"/>
      <c r="KOZ6" s="65"/>
      <c r="KPA6" s="64"/>
      <c r="KPB6" s="64"/>
      <c r="KPC6" s="64"/>
      <c r="KPD6" s="64"/>
      <c r="KPE6" s="64"/>
      <c r="KPF6" s="64"/>
      <c r="KPG6" s="64"/>
      <c r="KPH6" s="55"/>
      <c r="KPI6" s="64"/>
      <c r="KPJ6" s="64"/>
      <c r="KPK6" s="64"/>
      <c r="KPL6" s="64"/>
      <c r="KPM6" s="64"/>
      <c r="KPN6" s="55"/>
      <c r="KPO6" s="64"/>
      <c r="KPP6" s="64"/>
      <c r="KPQ6" s="64"/>
      <c r="KPR6" s="64"/>
      <c r="KPS6" s="65"/>
      <c r="KPT6" s="64"/>
      <c r="KPU6" s="64"/>
      <c r="KPV6" s="64"/>
      <c r="KPW6" s="64"/>
      <c r="KPX6" s="64"/>
      <c r="KPY6" s="64"/>
      <c r="KPZ6" s="64"/>
      <c r="KQA6" s="55"/>
      <c r="KQB6" s="64"/>
      <c r="KQC6" s="64"/>
      <c r="KQD6" s="64"/>
      <c r="KQE6" s="64"/>
      <c r="KQF6" s="64"/>
      <c r="KQG6" s="55"/>
      <c r="KQH6" s="64"/>
      <c r="KQI6" s="64"/>
      <c r="KQJ6" s="64"/>
      <c r="KQK6" s="64"/>
      <c r="KQL6" s="65"/>
      <c r="KQM6" s="64"/>
      <c r="KQN6" s="64"/>
      <c r="KQO6" s="64"/>
      <c r="KQP6" s="64"/>
      <c r="KQQ6" s="64"/>
      <c r="KQR6" s="64"/>
      <c r="KQS6" s="64"/>
      <c r="KQT6" s="55"/>
      <c r="KQU6" s="64"/>
      <c r="KQV6" s="64"/>
      <c r="KQW6" s="64"/>
      <c r="KQX6" s="64"/>
      <c r="KQY6" s="64"/>
      <c r="KQZ6" s="55"/>
      <c r="KRA6" s="64"/>
      <c r="KRB6" s="64"/>
      <c r="KRC6" s="64"/>
      <c r="KRD6" s="64"/>
      <c r="KRE6" s="65"/>
      <c r="KRF6" s="64"/>
      <c r="KRG6" s="64"/>
      <c r="KRH6" s="64"/>
      <c r="KRI6" s="64"/>
      <c r="KRJ6" s="64"/>
      <c r="KRK6" s="64"/>
      <c r="KRL6" s="64"/>
      <c r="KRM6" s="55"/>
      <c r="KRN6" s="64"/>
      <c r="KRO6" s="64"/>
      <c r="KRP6" s="64"/>
      <c r="KRQ6" s="64"/>
      <c r="KRR6" s="64"/>
      <c r="KRS6" s="55"/>
      <c r="KRT6" s="64"/>
      <c r="KRU6" s="64"/>
      <c r="KRV6" s="64"/>
      <c r="KRW6" s="64"/>
      <c r="KRX6" s="65"/>
      <c r="KRY6" s="64"/>
      <c r="KRZ6" s="64"/>
      <c r="KSA6" s="64"/>
      <c r="KSB6" s="64"/>
      <c r="KSC6" s="64"/>
      <c r="KSD6" s="64"/>
      <c r="KSE6" s="64"/>
      <c r="KSF6" s="55"/>
      <c r="KSG6" s="64"/>
      <c r="KSH6" s="64"/>
      <c r="KSI6" s="64"/>
      <c r="KSJ6" s="64"/>
      <c r="KSK6" s="64"/>
      <c r="KSL6" s="55"/>
      <c r="KSM6" s="64"/>
      <c r="KSN6" s="64"/>
      <c r="KSO6" s="64"/>
      <c r="KSP6" s="64"/>
      <c r="KSQ6" s="65"/>
      <c r="KSR6" s="64"/>
      <c r="KSS6" s="64"/>
      <c r="KST6" s="64"/>
      <c r="KSU6" s="64"/>
      <c r="KSV6" s="64"/>
      <c r="KSW6" s="64"/>
      <c r="KSX6" s="64"/>
      <c r="KSY6" s="55"/>
      <c r="KSZ6" s="64"/>
      <c r="KTA6" s="64"/>
      <c r="KTB6" s="64"/>
      <c r="KTC6" s="64"/>
      <c r="KTD6" s="64"/>
      <c r="KTE6" s="55"/>
      <c r="KTF6" s="64"/>
      <c r="KTG6" s="64"/>
      <c r="KTH6" s="64"/>
      <c r="KTI6" s="64"/>
      <c r="KTJ6" s="65"/>
      <c r="KTK6" s="64"/>
      <c r="KTL6" s="64"/>
      <c r="KTM6" s="64"/>
      <c r="KTN6" s="64"/>
      <c r="KTO6" s="64"/>
      <c r="KTP6" s="64"/>
      <c r="KTQ6" s="64"/>
      <c r="KTR6" s="55"/>
      <c r="KTS6" s="64"/>
      <c r="KTT6" s="64"/>
      <c r="KTU6" s="64"/>
      <c r="KTV6" s="64"/>
      <c r="KTW6" s="64"/>
      <c r="KTX6" s="55"/>
      <c r="KTY6" s="64"/>
      <c r="KTZ6" s="64"/>
      <c r="KUA6" s="64"/>
      <c r="KUB6" s="64"/>
      <c r="KUC6" s="65"/>
      <c r="KUD6" s="64"/>
      <c r="KUE6" s="64"/>
      <c r="KUF6" s="64"/>
      <c r="KUG6" s="64"/>
      <c r="KUH6" s="64"/>
      <c r="KUI6" s="64"/>
      <c r="KUJ6" s="64"/>
      <c r="KUK6" s="55"/>
      <c r="KUL6" s="64"/>
      <c r="KUM6" s="64"/>
      <c r="KUN6" s="64"/>
      <c r="KUO6" s="64"/>
      <c r="KUP6" s="64"/>
      <c r="KUQ6" s="55"/>
      <c r="KUR6" s="64"/>
      <c r="KUS6" s="64"/>
      <c r="KUT6" s="64"/>
      <c r="KUU6" s="64"/>
      <c r="KUV6" s="65"/>
      <c r="KUW6" s="64"/>
      <c r="KUX6" s="64"/>
      <c r="KUY6" s="64"/>
      <c r="KUZ6" s="64"/>
      <c r="KVA6" s="64"/>
      <c r="KVB6" s="64"/>
      <c r="KVC6" s="64"/>
      <c r="KVD6" s="55"/>
      <c r="KVE6" s="64"/>
      <c r="KVF6" s="64"/>
      <c r="KVG6" s="64"/>
      <c r="KVH6" s="64"/>
      <c r="KVI6" s="64"/>
      <c r="KVJ6" s="55"/>
      <c r="KVK6" s="64"/>
      <c r="KVL6" s="64"/>
      <c r="KVM6" s="64"/>
      <c r="KVN6" s="64"/>
      <c r="KVO6" s="65"/>
      <c r="KVP6" s="64"/>
      <c r="KVQ6" s="64"/>
      <c r="KVR6" s="64"/>
      <c r="KVS6" s="64"/>
      <c r="KVT6" s="64"/>
      <c r="KVU6" s="64"/>
      <c r="KVV6" s="64"/>
      <c r="KVW6" s="55"/>
      <c r="KVX6" s="64"/>
      <c r="KVY6" s="64"/>
      <c r="KVZ6" s="64"/>
      <c r="KWA6" s="64"/>
      <c r="KWB6" s="64"/>
      <c r="KWC6" s="55"/>
      <c r="KWD6" s="64"/>
      <c r="KWE6" s="64"/>
      <c r="KWF6" s="64"/>
      <c r="KWG6" s="64"/>
      <c r="KWH6" s="65"/>
      <c r="KWI6" s="64"/>
      <c r="KWJ6" s="64"/>
      <c r="KWK6" s="64"/>
      <c r="KWL6" s="64"/>
      <c r="KWM6" s="64"/>
      <c r="KWN6" s="64"/>
      <c r="KWO6" s="64"/>
      <c r="KWP6" s="55"/>
      <c r="KWQ6" s="64"/>
      <c r="KWR6" s="64"/>
      <c r="KWS6" s="64"/>
      <c r="KWT6" s="64"/>
      <c r="KWU6" s="64"/>
      <c r="KWV6" s="55"/>
      <c r="KWW6" s="64"/>
      <c r="KWX6" s="64"/>
      <c r="KWY6" s="64"/>
      <c r="KWZ6" s="64"/>
      <c r="KXA6" s="65"/>
      <c r="KXB6" s="64"/>
      <c r="KXC6" s="64"/>
      <c r="KXD6" s="64"/>
      <c r="KXE6" s="64"/>
      <c r="KXF6" s="64"/>
      <c r="KXG6" s="64"/>
      <c r="KXH6" s="64"/>
      <c r="KXI6" s="55"/>
      <c r="KXJ6" s="64"/>
      <c r="KXK6" s="64"/>
      <c r="KXL6" s="64"/>
      <c r="KXM6" s="64"/>
      <c r="KXN6" s="64"/>
      <c r="KXO6" s="55"/>
      <c r="KXP6" s="64"/>
      <c r="KXQ6" s="64"/>
      <c r="KXR6" s="64"/>
      <c r="KXS6" s="64"/>
      <c r="KXT6" s="65"/>
      <c r="KXU6" s="64"/>
      <c r="KXV6" s="64"/>
      <c r="KXW6" s="64"/>
      <c r="KXX6" s="64"/>
      <c r="KXY6" s="64"/>
      <c r="KXZ6" s="64"/>
      <c r="KYA6" s="64"/>
      <c r="KYB6" s="55"/>
      <c r="KYC6" s="64"/>
      <c r="KYD6" s="64"/>
      <c r="KYE6" s="64"/>
      <c r="KYF6" s="64"/>
      <c r="KYG6" s="64"/>
      <c r="KYH6" s="55"/>
      <c r="KYI6" s="64"/>
      <c r="KYJ6" s="64"/>
      <c r="KYK6" s="64"/>
      <c r="KYL6" s="64"/>
      <c r="KYM6" s="65"/>
      <c r="KYN6" s="64"/>
      <c r="KYO6" s="64"/>
      <c r="KYP6" s="64"/>
      <c r="KYQ6" s="64"/>
      <c r="KYR6" s="64"/>
      <c r="KYS6" s="64"/>
      <c r="KYT6" s="64"/>
      <c r="KYU6" s="55"/>
      <c r="KYV6" s="64"/>
      <c r="KYW6" s="64"/>
      <c r="KYX6" s="64"/>
      <c r="KYY6" s="64"/>
      <c r="KYZ6" s="64"/>
      <c r="KZA6" s="55"/>
      <c r="KZB6" s="64"/>
      <c r="KZC6" s="64"/>
      <c r="KZD6" s="64"/>
      <c r="KZE6" s="64"/>
      <c r="KZF6" s="65"/>
      <c r="KZG6" s="64"/>
      <c r="KZH6" s="64"/>
      <c r="KZI6" s="64"/>
      <c r="KZJ6" s="64"/>
      <c r="KZK6" s="64"/>
      <c r="KZL6" s="64"/>
      <c r="KZM6" s="64"/>
      <c r="KZN6" s="55"/>
      <c r="KZO6" s="64"/>
      <c r="KZP6" s="64"/>
      <c r="KZQ6" s="64"/>
      <c r="KZR6" s="64"/>
      <c r="KZS6" s="64"/>
      <c r="KZT6" s="55"/>
      <c r="KZU6" s="64"/>
      <c r="KZV6" s="64"/>
      <c r="KZW6" s="64"/>
      <c r="KZX6" s="64"/>
      <c r="KZY6" s="65"/>
      <c r="KZZ6" s="64"/>
      <c r="LAA6" s="64"/>
      <c r="LAB6" s="64"/>
      <c r="LAC6" s="64"/>
      <c r="LAD6" s="64"/>
      <c r="LAE6" s="64"/>
      <c r="LAF6" s="64"/>
      <c r="LAG6" s="55"/>
      <c r="LAH6" s="64"/>
      <c r="LAI6" s="64"/>
      <c r="LAJ6" s="64"/>
      <c r="LAK6" s="64"/>
      <c r="LAL6" s="64"/>
      <c r="LAM6" s="55"/>
      <c r="LAN6" s="64"/>
      <c r="LAO6" s="64"/>
      <c r="LAP6" s="64"/>
      <c r="LAQ6" s="64"/>
      <c r="LAR6" s="65"/>
      <c r="LAS6" s="64"/>
      <c r="LAT6" s="64"/>
      <c r="LAU6" s="64"/>
      <c r="LAV6" s="64"/>
      <c r="LAW6" s="64"/>
      <c r="LAX6" s="64"/>
      <c r="LAY6" s="64"/>
      <c r="LAZ6" s="55"/>
      <c r="LBA6" s="64"/>
      <c r="LBB6" s="64"/>
      <c r="LBC6" s="64"/>
      <c r="LBD6" s="64"/>
      <c r="LBE6" s="64"/>
      <c r="LBF6" s="55"/>
      <c r="LBG6" s="64"/>
      <c r="LBH6" s="64"/>
      <c r="LBI6" s="64"/>
      <c r="LBJ6" s="64"/>
      <c r="LBK6" s="65"/>
      <c r="LBL6" s="64"/>
      <c r="LBM6" s="64"/>
      <c r="LBN6" s="64"/>
      <c r="LBO6" s="64"/>
      <c r="LBP6" s="64"/>
      <c r="LBQ6" s="64"/>
      <c r="LBR6" s="64"/>
      <c r="LBS6" s="55"/>
      <c r="LBT6" s="64"/>
      <c r="LBU6" s="64"/>
      <c r="LBV6" s="64"/>
      <c r="LBW6" s="64"/>
      <c r="LBX6" s="64"/>
      <c r="LBY6" s="55"/>
      <c r="LBZ6" s="64"/>
      <c r="LCA6" s="64"/>
      <c r="LCB6" s="64"/>
      <c r="LCC6" s="64"/>
      <c r="LCD6" s="65"/>
      <c r="LCE6" s="64"/>
      <c r="LCF6" s="64"/>
      <c r="LCG6" s="64"/>
      <c r="LCH6" s="64"/>
      <c r="LCI6" s="64"/>
      <c r="LCJ6" s="64"/>
      <c r="LCK6" s="64"/>
      <c r="LCL6" s="55"/>
      <c r="LCM6" s="64"/>
      <c r="LCN6" s="64"/>
      <c r="LCO6" s="64"/>
      <c r="LCP6" s="64"/>
      <c r="LCQ6" s="64"/>
      <c r="LCR6" s="55"/>
      <c r="LCS6" s="64"/>
      <c r="LCT6" s="64"/>
      <c r="LCU6" s="64"/>
      <c r="LCV6" s="64"/>
      <c r="LCW6" s="65"/>
      <c r="LCX6" s="64"/>
      <c r="LCY6" s="64"/>
      <c r="LCZ6" s="64"/>
      <c r="LDA6" s="64"/>
      <c r="LDB6" s="64"/>
      <c r="LDC6" s="64"/>
      <c r="LDD6" s="64"/>
      <c r="LDE6" s="55"/>
      <c r="LDF6" s="64"/>
      <c r="LDG6" s="64"/>
      <c r="LDH6" s="64"/>
      <c r="LDI6" s="64"/>
      <c r="LDJ6" s="64"/>
      <c r="LDK6" s="55"/>
      <c r="LDL6" s="64"/>
      <c r="LDM6" s="64"/>
      <c r="LDN6" s="64"/>
      <c r="LDO6" s="64"/>
      <c r="LDP6" s="65"/>
      <c r="LDQ6" s="64"/>
      <c r="LDR6" s="64"/>
      <c r="LDS6" s="64"/>
      <c r="LDT6" s="64"/>
      <c r="LDU6" s="64"/>
      <c r="LDV6" s="64"/>
      <c r="LDW6" s="64"/>
      <c r="LDX6" s="55"/>
      <c r="LDY6" s="64"/>
      <c r="LDZ6" s="64"/>
      <c r="LEA6" s="64"/>
      <c r="LEB6" s="64"/>
      <c r="LEC6" s="64"/>
      <c r="LED6" s="55"/>
      <c r="LEE6" s="64"/>
      <c r="LEF6" s="64"/>
      <c r="LEG6" s="64"/>
      <c r="LEH6" s="64"/>
      <c r="LEI6" s="65"/>
      <c r="LEJ6" s="64"/>
      <c r="LEK6" s="64"/>
      <c r="LEL6" s="64"/>
      <c r="LEM6" s="64"/>
      <c r="LEN6" s="64"/>
      <c r="LEO6" s="64"/>
      <c r="LEP6" s="64"/>
      <c r="LEQ6" s="55"/>
      <c r="LER6" s="64"/>
      <c r="LES6" s="64"/>
      <c r="LET6" s="64"/>
      <c r="LEU6" s="64"/>
      <c r="LEV6" s="64"/>
      <c r="LEW6" s="55"/>
      <c r="LEX6" s="64"/>
      <c r="LEY6" s="64"/>
      <c r="LEZ6" s="64"/>
      <c r="LFA6" s="64"/>
      <c r="LFB6" s="65"/>
      <c r="LFC6" s="64"/>
      <c r="LFD6" s="64"/>
      <c r="LFE6" s="64"/>
      <c r="LFF6" s="64"/>
      <c r="LFG6" s="64"/>
      <c r="LFH6" s="64"/>
      <c r="LFI6" s="64"/>
      <c r="LFJ6" s="55"/>
      <c r="LFK6" s="64"/>
      <c r="LFL6" s="64"/>
      <c r="LFM6" s="64"/>
      <c r="LFN6" s="64"/>
      <c r="LFO6" s="64"/>
      <c r="LFP6" s="55"/>
      <c r="LFQ6" s="64"/>
      <c r="LFR6" s="64"/>
      <c r="LFS6" s="64"/>
      <c r="LFT6" s="64"/>
      <c r="LFU6" s="65"/>
      <c r="LFV6" s="64"/>
      <c r="LFW6" s="64"/>
      <c r="LFX6" s="64"/>
      <c r="LFY6" s="64"/>
      <c r="LFZ6" s="64"/>
      <c r="LGA6" s="64"/>
      <c r="LGB6" s="64"/>
      <c r="LGC6" s="55"/>
      <c r="LGD6" s="64"/>
      <c r="LGE6" s="64"/>
      <c r="LGF6" s="64"/>
      <c r="LGG6" s="64"/>
      <c r="LGH6" s="64"/>
      <c r="LGI6" s="55"/>
      <c r="LGJ6" s="64"/>
      <c r="LGK6" s="64"/>
      <c r="LGL6" s="64"/>
      <c r="LGM6" s="64"/>
      <c r="LGN6" s="65"/>
      <c r="LGO6" s="64"/>
      <c r="LGP6" s="64"/>
      <c r="LGQ6" s="64"/>
      <c r="LGR6" s="64"/>
      <c r="LGS6" s="64"/>
      <c r="LGT6" s="64"/>
      <c r="LGU6" s="64"/>
      <c r="LGV6" s="55"/>
      <c r="LGW6" s="64"/>
      <c r="LGX6" s="64"/>
      <c r="LGY6" s="64"/>
      <c r="LGZ6" s="64"/>
      <c r="LHA6" s="64"/>
      <c r="LHB6" s="55"/>
      <c r="LHC6" s="64"/>
      <c r="LHD6" s="64"/>
      <c r="LHE6" s="64"/>
      <c r="LHF6" s="64"/>
      <c r="LHG6" s="65"/>
      <c r="LHH6" s="64"/>
      <c r="LHI6" s="64"/>
      <c r="LHJ6" s="64"/>
      <c r="LHK6" s="64"/>
      <c r="LHL6" s="64"/>
      <c r="LHM6" s="64"/>
      <c r="LHN6" s="64"/>
      <c r="LHO6" s="55"/>
      <c r="LHP6" s="64"/>
      <c r="LHQ6" s="64"/>
      <c r="LHR6" s="64"/>
      <c r="LHS6" s="64"/>
      <c r="LHT6" s="64"/>
      <c r="LHU6" s="55"/>
      <c r="LHV6" s="64"/>
      <c r="LHW6" s="64"/>
      <c r="LHX6" s="64"/>
      <c r="LHY6" s="64"/>
      <c r="LHZ6" s="65"/>
      <c r="LIA6" s="64"/>
      <c r="LIB6" s="64"/>
      <c r="LIC6" s="64"/>
      <c r="LID6" s="64"/>
      <c r="LIE6" s="64"/>
      <c r="LIF6" s="64"/>
      <c r="LIG6" s="64"/>
      <c r="LIH6" s="55"/>
      <c r="LII6" s="64"/>
      <c r="LIJ6" s="64"/>
      <c r="LIK6" s="64"/>
      <c r="LIL6" s="64"/>
      <c r="LIM6" s="64"/>
      <c r="LIN6" s="55"/>
      <c r="LIO6" s="64"/>
      <c r="LIP6" s="64"/>
      <c r="LIQ6" s="64"/>
      <c r="LIR6" s="64"/>
      <c r="LIS6" s="65"/>
      <c r="LIT6" s="64"/>
      <c r="LIU6" s="64"/>
      <c r="LIV6" s="64"/>
      <c r="LIW6" s="64"/>
      <c r="LIX6" s="64"/>
      <c r="LIY6" s="64"/>
      <c r="LIZ6" s="64"/>
      <c r="LJA6" s="55"/>
      <c r="LJB6" s="64"/>
      <c r="LJC6" s="64"/>
      <c r="LJD6" s="64"/>
      <c r="LJE6" s="64"/>
      <c r="LJF6" s="64"/>
      <c r="LJG6" s="55"/>
      <c r="LJH6" s="64"/>
      <c r="LJI6" s="64"/>
      <c r="LJJ6" s="64"/>
      <c r="LJK6" s="64"/>
      <c r="LJL6" s="65"/>
      <c r="LJM6" s="64"/>
      <c r="LJN6" s="64"/>
      <c r="LJO6" s="64"/>
      <c r="LJP6" s="64"/>
      <c r="LJQ6" s="64"/>
      <c r="LJR6" s="64"/>
      <c r="LJS6" s="64"/>
      <c r="LJT6" s="55"/>
      <c r="LJU6" s="64"/>
      <c r="LJV6" s="64"/>
      <c r="LJW6" s="64"/>
      <c r="LJX6" s="64"/>
      <c r="LJY6" s="64"/>
      <c r="LJZ6" s="55"/>
      <c r="LKA6" s="64"/>
      <c r="LKB6" s="64"/>
      <c r="LKC6" s="64"/>
      <c r="LKD6" s="64"/>
      <c r="LKE6" s="65"/>
      <c r="LKF6" s="64"/>
      <c r="LKG6" s="64"/>
      <c r="LKH6" s="64"/>
      <c r="LKI6" s="64"/>
      <c r="LKJ6" s="64"/>
      <c r="LKK6" s="64"/>
      <c r="LKL6" s="64"/>
      <c r="LKM6" s="55"/>
      <c r="LKN6" s="64"/>
      <c r="LKO6" s="64"/>
      <c r="LKP6" s="64"/>
      <c r="LKQ6" s="64"/>
      <c r="LKR6" s="64"/>
      <c r="LKS6" s="55"/>
      <c r="LKT6" s="64"/>
      <c r="LKU6" s="64"/>
      <c r="LKV6" s="64"/>
      <c r="LKW6" s="64"/>
      <c r="LKX6" s="65"/>
      <c r="LKY6" s="64"/>
      <c r="LKZ6" s="64"/>
      <c r="LLA6" s="64"/>
      <c r="LLB6" s="64"/>
      <c r="LLC6" s="64"/>
      <c r="LLD6" s="64"/>
      <c r="LLE6" s="64"/>
      <c r="LLF6" s="55"/>
      <c r="LLG6" s="64"/>
      <c r="LLH6" s="64"/>
      <c r="LLI6" s="64"/>
      <c r="LLJ6" s="64"/>
      <c r="LLK6" s="64"/>
      <c r="LLL6" s="55"/>
      <c r="LLM6" s="64"/>
      <c r="LLN6" s="64"/>
      <c r="LLO6" s="64"/>
      <c r="LLP6" s="64"/>
      <c r="LLQ6" s="65"/>
      <c r="LLR6" s="64"/>
      <c r="LLS6" s="64"/>
      <c r="LLT6" s="64"/>
      <c r="LLU6" s="64"/>
      <c r="LLV6" s="64"/>
      <c r="LLW6" s="64"/>
      <c r="LLX6" s="64"/>
      <c r="LLY6" s="55"/>
      <c r="LLZ6" s="64"/>
      <c r="LMA6" s="64"/>
      <c r="LMB6" s="64"/>
      <c r="LMC6" s="64"/>
      <c r="LMD6" s="64"/>
      <c r="LME6" s="55"/>
      <c r="LMF6" s="64"/>
      <c r="LMG6" s="64"/>
      <c r="LMH6" s="64"/>
      <c r="LMI6" s="64"/>
      <c r="LMJ6" s="65"/>
      <c r="LMK6" s="64"/>
      <c r="LML6" s="64"/>
      <c r="LMM6" s="64"/>
      <c r="LMN6" s="64"/>
      <c r="LMO6" s="64"/>
      <c r="LMP6" s="64"/>
      <c r="LMQ6" s="64"/>
      <c r="LMR6" s="55"/>
      <c r="LMS6" s="64"/>
      <c r="LMT6" s="64"/>
      <c r="LMU6" s="64"/>
      <c r="LMV6" s="64"/>
      <c r="LMW6" s="64"/>
      <c r="LMX6" s="55"/>
      <c r="LMY6" s="64"/>
      <c r="LMZ6" s="64"/>
      <c r="LNA6" s="64"/>
      <c r="LNB6" s="64"/>
      <c r="LNC6" s="65"/>
      <c r="LND6" s="64"/>
      <c r="LNE6" s="64"/>
      <c r="LNF6" s="64"/>
      <c r="LNG6" s="64"/>
      <c r="LNH6" s="64"/>
      <c r="LNI6" s="64"/>
      <c r="LNJ6" s="64"/>
      <c r="LNK6" s="55"/>
      <c r="LNL6" s="64"/>
      <c r="LNM6" s="64"/>
      <c r="LNN6" s="64"/>
      <c r="LNO6" s="64"/>
      <c r="LNP6" s="64"/>
      <c r="LNQ6" s="55"/>
      <c r="LNR6" s="64"/>
      <c r="LNS6" s="64"/>
      <c r="LNT6" s="64"/>
      <c r="LNU6" s="64"/>
      <c r="LNV6" s="65"/>
      <c r="LNW6" s="64"/>
      <c r="LNX6" s="64"/>
      <c r="LNY6" s="64"/>
      <c r="LNZ6" s="64"/>
      <c r="LOA6" s="64"/>
      <c r="LOB6" s="64"/>
      <c r="LOC6" s="64"/>
      <c r="LOD6" s="55"/>
      <c r="LOE6" s="64"/>
      <c r="LOF6" s="64"/>
      <c r="LOG6" s="64"/>
      <c r="LOH6" s="64"/>
      <c r="LOI6" s="64"/>
      <c r="LOJ6" s="55"/>
      <c r="LOK6" s="64"/>
      <c r="LOL6" s="64"/>
      <c r="LOM6" s="64"/>
      <c r="LON6" s="64"/>
      <c r="LOO6" s="65"/>
      <c r="LOP6" s="64"/>
      <c r="LOQ6" s="64"/>
      <c r="LOR6" s="64"/>
      <c r="LOS6" s="64"/>
      <c r="LOT6" s="64"/>
      <c r="LOU6" s="64"/>
      <c r="LOV6" s="64"/>
      <c r="LOW6" s="55"/>
      <c r="LOX6" s="64"/>
      <c r="LOY6" s="64"/>
      <c r="LOZ6" s="64"/>
      <c r="LPA6" s="64"/>
      <c r="LPB6" s="64"/>
      <c r="LPC6" s="55"/>
      <c r="LPD6" s="64"/>
      <c r="LPE6" s="64"/>
      <c r="LPF6" s="64"/>
      <c r="LPG6" s="64"/>
      <c r="LPH6" s="65"/>
      <c r="LPI6" s="64"/>
      <c r="LPJ6" s="64"/>
      <c r="LPK6" s="64"/>
      <c r="LPL6" s="64"/>
      <c r="LPM6" s="64"/>
      <c r="LPN6" s="64"/>
      <c r="LPO6" s="64"/>
      <c r="LPP6" s="55"/>
      <c r="LPQ6" s="64"/>
      <c r="LPR6" s="64"/>
      <c r="LPS6" s="64"/>
      <c r="LPT6" s="64"/>
      <c r="LPU6" s="64"/>
      <c r="LPV6" s="55"/>
      <c r="LPW6" s="64"/>
      <c r="LPX6" s="64"/>
      <c r="LPY6" s="64"/>
      <c r="LPZ6" s="64"/>
      <c r="LQA6" s="65"/>
      <c r="LQB6" s="64"/>
      <c r="LQC6" s="64"/>
      <c r="LQD6" s="64"/>
      <c r="LQE6" s="64"/>
      <c r="LQF6" s="64"/>
      <c r="LQG6" s="64"/>
      <c r="LQH6" s="64"/>
      <c r="LQI6" s="55"/>
      <c r="LQJ6" s="64"/>
      <c r="LQK6" s="64"/>
      <c r="LQL6" s="64"/>
      <c r="LQM6" s="64"/>
      <c r="LQN6" s="64"/>
      <c r="LQO6" s="55"/>
      <c r="LQP6" s="64"/>
      <c r="LQQ6" s="64"/>
      <c r="LQR6" s="64"/>
      <c r="LQS6" s="64"/>
      <c r="LQT6" s="65"/>
      <c r="LQU6" s="64"/>
      <c r="LQV6" s="64"/>
      <c r="LQW6" s="64"/>
      <c r="LQX6" s="64"/>
      <c r="LQY6" s="64"/>
      <c r="LQZ6" s="64"/>
      <c r="LRA6" s="64"/>
      <c r="LRB6" s="55"/>
      <c r="LRC6" s="64"/>
      <c r="LRD6" s="64"/>
      <c r="LRE6" s="64"/>
      <c r="LRF6" s="64"/>
      <c r="LRG6" s="64"/>
      <c r="LRH6" s="55"/>
      <c r="LRI6" s="64"/>
      <c r="LRJ6" s="64"/>
      <c r="LRK6" s="64"/>
      <c r="LRL6" s="64"/>
      <c r="LRM6" s="65"/>
      <c r="LRN6" s="64"/>
      <c r="LRO6" s="64"/>
      <c r="LRP6" s="64"/>
      <c r="LRQ6" s="64"/>
      <c r="LRR6" s="64"/>
      <c r="LRS6" s="64"/>
      <c r="LRT6" s="64"/>
      <c r="LRU6" s="55"/>
      <c r="LRV6" s="64"/>
      <c r="LRW6" s="64"/>
      <c r="LRX6" s="64"/>
      <c r="LRY6" s="64"/>
      <c r="LRZ6" s="64"/>
      <c r="LSA6" s="55"/>
      <c r="LSB6" s="64"/>
      <c r="LSC6" s="64"/>
      <c r="LSD6" s="64"/>
      <c r="LSE6" s="64"/>
      <c r="LSF6" s="65"/>
      <c r="LSG6" s="64"/>
      <c r="LSH6" s="64"/>
      <c r="LSI6" s="64"/>
      <c r="LSJ6" s="64"/>
      <c r="LSK6" s="64"/>
      <c r="LSL6" s="64"/>
      <c r="LSM6" s="64"/>
      <c r="LSN6" s="55"/>
      <c r="LSO6" s="64"/>
      <c r="LSP6" s="64"/>
      <c r="LSQ6" s="64"/>
      <c r="LSR6" s="64"/>
      <c r="LSS6" s="64"/>
      <c r="LST6" s="55"/>
      <c r="LSU6" s="64"/>
      <c r="LSV6" s="64"/>
      <c r="LSW6" s="64"/>
      <c r="LSX6" s="64"/>
      <c r="LSY6" s="65"/>
      <c r="LSZ6" s="64"/>
      <c r="LTA6" s="64"/>
      <c r="LTB6" s="64"/>
      <c r="LTC6" s="64"/>
      <c r="LTD6" s="64"/>
      <c r="LTE6" s="64"/>
      <c r="LTF6" s="64"/>
      <c r="LTG6" s="55"/>
      <c r="LTH6" s="64"/>
      <c r="LTI6" s="64"/>
      <c r="LTJ6" s="64"/>
      <c r="LTK6" s="64"/>
      <c r="LTL6" s="64"/>
      <c r="LTM6" s="55"/>
      <c r="LTN6" s="64"/>
      <c r="LTO6" s="64"/>
      <c r="LTP6" s="64"/>
      <c r="LTQ6" s="64"/>
      <c r="LTR6" s="65"/>
      <c r="LTS6" s="64"/>
      <c r="LTT6" s="64"/>
      <c r="LTU6" s="64"/>
      <c r="LTV6" s="64"/>
      <c r="LTW6" s="64"/>
      <c r="LTX6" s="64"/>
      <c r="LTY6" s="64"/>
      <c r="LTZ6" s="55"/>
      <c r="LUA6" s="64"/>
      <c r="LUB6" s="64"/>
      <c r="LUC6" s="64"/>
      <c r="LUD6" s="64"/>
      <c r="LUE6" s="64"/>
      <c r="LUF6" s="55"/>
      <c r="LUG6" s="64"/>
      <c r="LUH6" s="64"/>
      <c r="LUI6" s="64"/>
      <c r="LUJ6" s="64"/>
      <c r="LUK6" s="65"/>
      <c r="LUL6" s="64"/>
      <c r="LUM6" s="64"/>
      <c r="LUN6" s="64"/>
      <c r="LUO6" s="64"/>
      <c r="LUP6" s="64"/>
      <c r="LUQ6" s="64"/>
      <c r="LUR6" s="64"/>
      <c r="LUS6" s="55"/>
      <c r="LUT6" s="64"/>
      <c r="LUU6" s="64"/>
      <c r="LUV6" s="64"/>
      <c r="LUW6" s="64"/>
      <c r="LUX6" s="64"/>
      <c r="LUY6" s="55"/>
      <c r="LUZ6" s="64"/>
      <c r="LVA6" s="64"/>
      <c r="LVB6" s="64"/>
      <c r="LVC6" s="64"/>
      <c r="LVD6" s="65"/>
      <c r="LVE6" s="64"/>
      <c r="LVF6" s="64"/>
      <c r="LVG6" s="64"/>
      <c r="LVH6" s="64"/>
      <c r="LVI6" s="64"/>
      <c r="LVJ6" s="64"/>
      <c r="LVK6" s="64"/>
      <c r="LVL6" s="55"/>
      <c r="LVM6" s="64"/>
      <c r="LVN6" s="64"/>
      <c r="LVO6" s="64"/>
      <c r="LVP6" s="64"/>
      <c r="LVQ6" s="64"/>
      <c r="LVR6" s="55"/>
      <c r="LVS6" s="64"/>
      <c r="LVT6" s="64"/>
      <c r="LVU6" s="64"/>
      <c r="LVV6" s="64"/>
      <c r="LVW6" s="65"/>
      <c r="LVX6" s="64"/>
      <c r="LVY6" s="64"/>
      <c r="LVZ6" s="64"/>
      <c r="LWA6" s="64"/>
      <c r="LWB6" s="64"/>
      <c r="LWC6" s="64"/>
      <c r="LWD6" s="64"/>
      <c r="LWE6" s="55"/>
      <c r="LWF6" s="64"/>
      <c r="LWG6" s="64"/>
      <c r="LWH6" s="64"/>
      <c r="LWI6" s="64"/>
      <c r="LWJ6" s="64"/>
      <c r="LWK6" s="55"/>
      <c r="LWL6" s="64"/>
      <c r="LWM6" s="64"/>
      <c r="LWN6" s="64"/>
      <c r="LWO6" s="64"/>
      <c r="LWP6" s="65"/>
      <c r="LWQ6" s="64"/>
      <c r="LWR6" s="64"/>
      <c r="LWS6" s="64"/>
      <c r="LWT6" s="64"/>
      <c r="LWU6" s="64"/>
      <c r="LWV6" s="64"/>
      <c r="LWW6" s="64"/>
      <c r="LWX6" s="55"/>
      <c r="LWY6" s="64"/>
      <c r="LWZ6" s="64"/>
      <c r="LXA6" s="64"/>
      <c r="LXB6" s="64"/>
      <c r="LXC6" s="64"/>
      <c r="LXD6" s="55"/>
      <c r="LXE6" s="64"/>
      <c r="LXF6" s="64"/>
      <c r="LXG6" s="64"/>
      <c r="LXH6" s="64"/>
      <c r="LXI6" s="65"/>
      <c r="LXJ6" s="64"/>
      <c r="LXK6" s="64"/>
      <c r="LXL6" s="64"/>
      <c r="LXM6" s="64"/>
      <c r="LXN6" s="64"/>
      <c r="LXO6" s="64"/>
      <c r="LXP6" s="64"/>
      <c r="LXQ6" s="55"/>
      <c r="LXR6" s="64"/>
      <c r="LXS6" s="64"/>
      <c r="LXT6" s="64"/>
      <c r="LXU6" s="64"/>
      <c r="LXV6" s="64"/>
      <c r="LXW6" s="55"/>
      <c r="LXX6" s="64"/>
      <c r="LXY6" s="64"/>
      <c r="LXZ6" s="64"/>
      <c r="LYA6" s="64"/>
      <c r="LYB6" s="65"/>
      <c r="LYC6" s="64"/>
      <c r="LYD6" s="64"/>
      <c r="LYE6" s="64"/>
      <c r="LYF6" s="64"/>
      <c r="LYG6" s="64"/>
      <c r="LYH6" s="64"/>
      <c r="LYI6" s="64"/>
      <c r="LYJ6" s="55"/>
      <c r="LYK6" s="64"/>
      <c r="LYL6" s="64"/>
      <c r="LYM6" s="64"/>
      <c r="LYN6" s="64"/>
      <c r="LYO6" s="64"/>
      <c r="LYP6" s="55"/>
      <c r="LYQ6" s="64"/>
      <c r="LYR6" s="64"/>
      <c r="LYS6" s="64"/>
      <c r="LYT6" s="64"/>
      <c r="LYU6" s="65"/>
      <c r="LYV6" s="64"/>
      <c r="LYW6" s="64"/>
      <c r="LYX6" s="64"/>
      <c r="LYY6" s="64"/>
      <c r="LYZ6" s="64"/>
      <c r="LZA6" s="64"/>
      <c r="LZB6" s="64"/>
      <c r="LZC6" s="55"/>
      <c r="LZD6" s="64"/>
      <c r="LZE6" s="64"/>
      <c r="LZF6" s="64"/>
      <c r="LZG6" s="64"/>
      <c r="LZH6" s="64"/>
      <c r="LZI6" s="55"/>
      <c r="LZJ6" s="64"/>
      <c r="LZK6" s="64"/>
      <c r="LZL6" s="64"/>
      <c r="LZM6" s="64"/>
      <c r="LZN6" s="65"/>
      <c r="LZO6" s="64"/>
      <c r="LZP6" s="64"/>
      <c r="LZQ6" s="64"/>
      <c r="LZR6" s="64"/>
      <c r="LZS6" s="64"/>
      <c r="LZT6" s="64"/>
      <c r="LZU6" s="64"/>
      <c r="LZV6" s="55"/>
      <c r="LZW6" s="64"/>
      <c r="LZX6" s="64"/>
      <c r="LZY6" s="64"/>
      <c r="LZZ6" s="64"/>
      <c r="MAA6" s="64"/>
      <c r="MAB6" s="55"/>
      <c r="MAC6" s="64"/>
      <c r="MAD6" s="64"/>
      <c r="MAE6" s="64"/>
      <c r="MAF6" s="64"/>
      <c r="MAG6" s="65"/>
      <c r="MAH6" s="64"/>
      <c r="MAI6" s="64"/>
      <c r="MAJ6" s="64"/>
      <c r="MAK6" s="64"/>
      <c r="MAL6" s="64"/>
      <c r="MAM6" s="64"/>
      <c r="MAN6" s="64"/>
      <c r="MAO6" s="55"/>
      <c r="MAP6" s="64"/>
      <c r="MAQ6" s="64"/>
      <c r="MAR6" s="64"/>
      <c r="MAS6" s="64"/>
      <c r="MAT6" s="64"/>
      <c r="MAU6" s="55"/>
      <c r="MAV6" s="64"/>
      <c r="MAW6" s="64"/>
      <c r="MAX6" s="64"/>
      <c r="MAY6" s="64"/>
      <c r="MAZ6" s="65"/>
      <c r="MBA6" s="64"/>
      <c r="MBB6" s="64"/>
      <c r="MBC6" s="64"/>
      <c r="MBD6" s="64"/>
      <c r="MBE6" s="64"/>
      <c r="MBF6" s="64"/>
      <c r="MBG6" s="64"/>
      <c r="MBH6" s="55"/>
      <c r="MBI6" s="64"/>
      <c r="MBJ6" s="64"/>
      <c r="MBK6" s="64"/>
      <c r="MBL6" s="64"/>
      <c r="MBM6" s="64"/>
      <c r="MBN6" s="55"/>
      <c r="MBO6" s="64"/>
      <c r="MBP6" s="64"/>
      <c r="MBQ6" s="64"/>
      <c r="MBR6" s="64"/>
      <c r="MBS6" s="65"/>
      <c r="MBT6" s="64"/>
      <c r="MBU6" s="64"/>
      <c r="MBV6" s="64"/>
      <c r="MBW6" s="64"/>
      <c r="MBX6" s="64"/>
      <c r="MBY6" s="64"/>
      <c r="MBZ6" s="64"/>
      <c r="MCA6" s="55"/>
      <c r="MCB6" s="64"/>
      <c r="MCC6" s="64"/>
      <c r="MCD6" s="64"/>
      <c r="MCE6" s="64"/>
      <c r="MCF6" s="64"/>
      <c r="MCG6" s="55"/>
      <c r="MCH6" s="64"/>
      <c r="MCI6" s="64"/>
      <c r="MCJ6" s="64"/>
      <c r="MCK6" s="64"/>
      <c r="MCL6" s="65"/>
      <c r="MCM6" s="64"/>
      <c r="MCN6" s="64"/>
      <c r="MCO6" s="64"/>
      <c r="MCP6" s="64"/>
      <c r="MCQ6" s="64"/>
      <c r="MCR6" s="64"/>
      <c r="MCS6" s="64"/>
      <c r="MCT6" s="55"/>
      <c r="MCU6" s="64"/>
      <c r="MCV6" s="64"/>
      <c r="MCW6" s="64"/>
      <c r="MCX6" s="64"/>
      <c r="MCY6" s="64"/>
      <c r="MCZ6" s="55"/>
      <c r="MDA6" s="64"/>
      <c r="MDB6" s="64"/>
      <c r="MDC6" s="64"/>
      <c r="MDD6" s="64"/>
      <c r="MDE6" s="65"/>
      <c r="MDF6" s="64"/>
      <c r="MDG6" s="64"/>
      <c r="MDH6" s="64"/>
      <c r="MDI6" s="64"/>
      <c r="MDJ6" s="64"/>
      <c r="MDK6" s="64"/>
      <c r="MDL6" s="64"/>
      <c r="MDM6" s="55"/>
      <c r="MDN6" s="64"/>
      <c r="MDO6" s="64"/>
      <c r="MDP6" s="64"/>
      <c r="MDQ6" s="64"/>
      <c r="MDR6" s="64"/>
      <c r="MDS6" s="55"/>
      <c r="MDT6" s="64"/>
      <c r="MDU6" s="64"/>
      <c r="MDV6" s="64"/>
      <c r="MDW6" s="64"/>
      <c r="MDX6" s="65"/>
      <c r="MDY6" s="64"/>
      <c r="MDZ6" s="64"/>
      <c r="MEA6" s="64"/>
      <c r="MEB6" s="64"/>
      <c r="MEC6" s="64"/>
      <c r="MED6" s="64"/>
      <c r="MEE6" s="64"/>
      <c r="MEF6" s="55"/>
      <c r="MEG6" s="64"/>
      <c r="MEH6" s="64"/>
      <c r="MEI6" s="64"/>
      <c r="MEJ6" s="64"/>
      <c r="MEK6" s="64"/>
      <c r="MEL6" s="55"/>
      <c r="MEM6" s="64"/>
      <c r="MEN6" s="64"/>
      <c r="MEO6" s="64"/>
      <c r="MEP6" s="64"/>
      <c r="MEQ6" s="65"/>
      <c r="MER6" s="64"/>
      <c r="MES6" s="64"/>
      <c r="MET6" s="64"/>
      <c r="MEU6" s="64"/>
      <c r="MEV6" s="64"/>
      <c r="MEW6" s="64"/>
      <c r="MEX6" s="64"/>
      <c r="MEY6" s="55"/>
      <c r="MEZ6" s="64"/>
      <c r="MFA6" s="64"/>
      <c r="MFB6" s="64"/>
      <c r="MFC6" s="64"/>
      <c r="MFD6" s="64"/>
      <c r="MFE6" s="55"/>
      <c r="MFF6" s="64"/>
      <c r="MFG6" s="64"/>
      <c r="MFH6" s="64"/>
      <c r="MFI6" s="64"/>
      <c r="MFJ6" s="65"/>
      <c r="MFK6" s="64"/>
      <c r="MFL6" s="64"/>
      <c r="MFM6" s="64"/>
      <c r="MFN6" s="64"/>
      <c r="MFO6" s="64"/>
      <c r="MFP6" s="64"/>
      <c r="MFQ6" s="64"/>
      <c r="MFR6" s="55"/>
      <c r="MFS6" s="64"/>
      <c r="MFT6" s="64"/>
      <c r="MFU6" s="64"/>
      <c r="MFV6" s="64"/>
      <c r="MFW6" s="64"/>
      <c r="MFX6" s="55"/>
      <c r="MFY6" s="64"/>
      <c r="MFZ6" s="64"/>
      <c r="MGA6" s="64"/>
      <c r="MGB6" s="64"/>
      <c r="MGC6" s="65"/>
      <c r="MGD6" s="64"/>
      <c r="MGE6" s="64"/>
      <c r="MGF6" s="64"/>
      <c r="MGG6" s="64"/>
      <c r="MGH6" s="64"/>
      <c r="MGI6" s="64"/>
      <c r="MGJ6" s="64"/>
      <c r="MGK6" s="55"/>
      <c r="MGL6" s="64"/>
      <c r="MGM6" s="64"/>
      <c r="MGN6" s="64"/>
      <c r="MGO6" s="64"/>
      <c r="MGP6" s="64"/>
      <c r="MGQ6" s="55"/>
      <c r="MGR6" s="64"/>
      <c r="MGS6" s="64"/>
      <c r="MGT6" s="64"/>
      <c r="MGU6" s="64"/>
      <c r="MGV6" s="65"/>
      <c r="MGW6" s="64"/>
      <c r="MGX6" s="64"/>
      <c r="MGY6" s="64"/>
      <c r="MGZ6" s="64"/>
      <c r="MHA6" s="64"/>
      <c r="MHB6" s="64"/>
      <c r="MHC6" s="64"/>
      <c r="MHD6" s="55"/>
      <c r="MHE6" s="64"/>
      <c r="MHF6" s="64"/>
      <c r="MHG6" s="64"/>
      <c r="MHH6" s="64"/>
      <c r="MHI6" s="64"/>
      <c r="MHJ6" s="55"/>
      <c r="MHK6" s="64"/>
      <c r="MHL6" s="64"/>
      <c r="MHM6" s="64"/>
      <c r="MHN6" s="64"/>
      <c r="MHO6" s="65"/>
      <c r="MHP6" s="64"/>
      <c r="MHQ6" s="64"/>
      <c r="MHR6" s="64"/>
      <c r="MHS6" s="64"/>
      <c r="MHT6" s="64"/>
      <c r="MHU6" s="64"/>
      <c r="MHV6" s="64"/>
      <c r="MHW6" s="55"/>
      <c r="MHX6" s="64"/>
      <c r="MHY6" s="64"/>
      <c r="MHZ6" s="64"/>
      <c r="MIA6" s="64"/>
      <c r="MIB6" s="64"/>
      <c r="MIC6" s="55"/>
      <c r="MID6" s="64"/>
      <c r="MIE6" s="64"/>
      <c r="MIF6" s="64"/>
      <c r="MIG6" s="64"/>
      <c r="MIH6" s="65"/>
      <c r="MII6" s="64"/>
      <c r="MIJ6" s="64"/>
      <c r="MIK6" s="64"/>
      <c r="MIL6" s="64"/>
      <c r="MIM6" s="64"/>
      <c r="MIN6" s="64"/>
      <c r="MIO6" s="64"/>
      <c r="MIP6" s="55"/>
      <c r="MIQ6" s="64"/>
      <c r="MIR6" s="64"/>
      <c r="MIS6" s="64"/>
      <c r="MIT6" s="64"/>
      <c r="MIU6" s="64"/>
      <c r="MIV6" s="55"/>
      <c r="MIW6" s="64"/>
      <c r="MIX6" s="64"/>
      <c r="MIY6" s="64"/>
      <c r="MIZ6" s="64"/>
      <c r="MJA6" s="65"/>
      <c r="MJB6" s="64"/>
      <c r="MJC6" s="64"/>
      <c r="MJD6" s="64"/>
      <c r="MJE6" s="64"/>
      <c r="MJF6" s="64"/>
      <c r="MJG6" s="64"/>
      <c r="MJH6" s="64"/>
      <c r="MJI6" s="55"/>
      <c r="MJJ6" s="64"/>
      <c r="MJK6" s="64"/>
      <c r="MJL6" s="64"/>
      <c r="MJM6" s="64"/>
      <c r="MJN6" s="64"/>
      <c r="MJO6" s="55"/>
      <c r="MJP6" s="64"/>
      <c r="MJQ6" s="64"/>
      <c r="MJR6" s="64"/>
      <c r="MJS6" s="64"/>
      <c r="MJT6" s="65"/>
      <c r="MJU6" s="64"/>
      <c r="MJV6" s="64"/>
      <c r="MJW6" s="64"/>
      <c r="MJX6" s="64"/>
      <c r="MJY6" s="64"/>
      <c r="MJZ6" s="64"/>
      <c r="MKA6" s="64"/>
      <c r="MKB6" s="55"/>
      <c r="MKC6" s="64"/>
      <c r="MKD6" s="64"/>
      <c r="MKE6" s="64"/>
      <c r="MKF6" s="64"/>
      <c r="MKG6" s="64"/>
      <c r="MKH6" s="55"/>
      <c r="MKI6" s="64"/>
      <c r="MKJ6" s="64"/>
      <c r="MKK6" s="64"/>
      <c r="MKL6" s="64"/>
      <c r="MKM6" s="65"/>
      <c r="MKN6" s="64"/>
      <c r="MKO6" s="64"/>
      <c r="MKP6" s="64"/>
      <c r="MKQ6" s="64"/>
      <c r="MKR6" s="64"/>
      <c r="MKS6" s="64"/>
      <c r="MKT6" s="64"/>
      <c r="MKU6" s="55"/>
      <c r="MKV6" s="64"/>
      <c r="MKW6" s="64"/>
      <c r="MKX6" s="64"/>
      <c r="MKY6" s="64"/>
      <c r="MKZ6" s="64"/>
      <c r="MLA6" s="55"/>
      <c r="MLB6" s="64"/>
      <c r="MLC6" s="64"/>
      <c r="MLD6" s="64"/>
      <c r="MLE6" s="64"/>
      <c r="MLF6" s="65"/>
      <c r="MLG6" s="64"/>
      <c r="MLH6" s="64"/>
      <c r="MLI6" s="64"/>
      <c r="MLJ6" s="64"/>
      <c r="MLK6" s="64"/>
      <c r="MLL6" s="64"/>
      <c r="MLM6" s="64"/>
      <c r="MLN6" s="55"/>
      <c r="MLO6" s="64"/>
      <c r="MLP6" s="64"/>
      <c r="MLQ6" s="64"/>
      <c r="MLR6" s="64"/>
      <c r="MLS6" s="64"/>
      <c r="MLT6" s="55"/>
      <c r="MLU6" s="64"/>
      <c r="MLV6" s="64"/>
      <c r="MLW6" s="64"/>
      <c r="MLX6" s="64"/>
      <c r="MLY6" s="65"/>
      <c r="MLZ6" s="64"/>
      <c r="MMA6" s="64"/>
      <c r="MMB6" s="64"/>
      <c r="MMC6" s="64"/>
      <c r="MMD6" s="64"/>
      <c r="MME6" s="64"/>
      <c r="MMF6" s="64"/>
      <c r="MMG6" s="55"/>
      <c r="MMH6" s="64"/>
      <c r="MMI6" s="64"/>
      <c r="MMJ6" s="64"/>
      <c r="MMK6" s="64"/>
      <c r="MML6" s="64"/>
      <c r="MMM6" s="55"/>
      <c r="MMN6" s="64"/>
      <c r="MMO6" s="64"/>
      <c r="MMP6" s="64"/>
      <c r="MMQ6" s="64"/>
      <c r="MMR6" s="65"/>
      <c r="MMS6" s="64"/>
      <c r="MMT6" s="64"/>
      <c r="MMU6" s="64"/>
      <c r="MMV6" s="64"/>
      <c r="MMW6" s="64"/>
      <c r="MMX6" s="64"/>
      <c r="MMY6" s="64"/>
      <c r="MMZ6" s="55"/>
      <c r="MNA6" s="64"/>
      <c r="MNB6" s="64"/>
      <c r="MNC6" s="64"/>
      <c r="MND6" s="64"/>
      <c r="MNE6" s="64"/>
      <c r="MNF6" s="55"/>
      <c r="MNG6" s="64"/>
      <c r="MNH6" s="64"/>
      <c r="MNI6" s="64"/>
      <c r="MNJ6" s="64"/>
      <c r="MNK6" s="65"/>
      <c r="MNL6" s="64"/>
      <c r="MNM6" s="64"/>
      <c r="MNN6" s="64"/>
      <c r="MNO6" s="64"/>
      <c r="MNP6" s="64"/>
      <c r="MNQ6" s="64"/>
      <c r="MNR6" s="64"/>
      <c r="MNS6" s="55"/>
      <c r="MNT6" s="64"/>
      <c r="MNU6" s="64"/>
      <c r="MNV6" s="64"/>
      <c r="MNW6" s="64"/>
      <c r="MNX6" s="64"/>
      <c r="MNY6" s="55"/>
      <c r="MNZ6" s="64"/>
      <c r="MOA6" s="64"/>
      <c r="MOB6" s="64"/>
      <c r="MOC6" s="64"/>
      <c r="MOD6" s="65"/>
      <c r="MOE6" s="64"/>
      <c r="MOF6" s="64"/>
      <c r="MOG6" s="64"/>
      <c r="MOH6" s="64"/>
      <c r="MOI6" s="64"/>
      <c r="MOJ6" s="64"/>
      <c r="MOK6" s="64"/>
      <c r="MOL6" s="55"/>
      <c r="MOM6" s="64"/>
      <c r="MON6" s="64"/>
      <c r="MOO6" s="64"/>
      <c r="MOP6" s="64"/>
      <c r="MOQ6" s="64"/>
      <c r="MOR6" s="55"/>
      <c r="MOS6" s="64"/>
      <c r="MOT6" s="64"/>
      <c r="MOU6" s="64"/>
      <c r="MOV6" s="64"/>
      <c r="MOW6" s="65"/>
      <c r="MOX6" s="64"/>
      <c r="MOY6" s="64"/>
      <c r="MOZ6" s="64"/>
      <c r="MPA6" s="64"/>
      <c r="MPB6" s="64"/>
      <c r="MPC6" s="64"/>
      <c r="MPD6" s="64"/>
      <c r="MPE6" s="55"/>
      <c r="MPF6" s="64"/>
      <c r="MPG6" s="64"/>
      <c r="MPH6" s="64"/>
      <c r="MPI6" s="64"/>
      <c r="MPJ6" s="64"/>
      <c r="MPK6" s="55"/>
      <c r="MPL6" s="64"/>
      <c r="MPM6" s="64"/>
      <c r="MPN6" s="64"/>
      <c r="MPO6" s="64"/>
      <c r="MPP6" s="65"/>
      <c r="MPQ6" s="64"/>
      <c r="MPR6" s="64"/>
      <c r="MPS6" s="64"/>
      <c r="MPT6" s="64"/>
      <c r="MPU6" s="64"/>
      <c r="MPV6" s="64"/>
      <c r="MPW6" s="64"/>
      <c r="MPX6" s="55"/>
      <c r="MPY6" s="64"/>
      <c r="MPZ6" s="64"/>
      <c r="MQA6" s="64"/>
      <c r="MQB6" s="64"/>
      <c r="MQC6" s="64"/>
      <c r="MQD6" s="55"/>
      <c r="MQE6" s="64"/>
      <c r="MQF6" s="64"/>
      <c r="MQG6" s="64"/>
      <c r="MQH6" s="64"/>
      <c r="MQI6" s="65"/>
      <c r="MQJ6" s="64"/>
      <c r="MQK6" s="64"/>
      <c r="MQL6" s="64"/>
      <c r="MQM6" s="64"/>
      <c r="MQN6" s="64"/>
      <c r="MQO6" s="64"/>
      <c r="MQP6" s="64"/>
      <c r="MQQ6" s="55"/>
      <c r="MQR6" s="64"/>
      <c r="MQS6" s="64"/>
      <c r="MQT6" s="64"/>
      <c r="MQU6" s="64"/>
      <c r="MQV6" s="64"/>
      <c r="MQW6" s="55"/>
      <c r="MQX6" s="64"/>
      <c r="MQY6" s="64"/>
      <c r="MQZ6" s="64"/>
      <c r="MRA6" s="64"/>
      <c r="MRB6" s="65"/>
      <c r="MRC6" s="64"/>
      <c r="MRD6" s="64"/>
      <c r="MRE6" s="64"/>
      <c r="MRF6" s="64"/>
      <c r="MRG6" s="64"/>
      <c r="MRH6" s="64"/>
      <c r="MRI6" s="64"/>
      <c r="MRJ6" s="55"/>
      <c r="MRK6" s="64"/>
      <c r="MRL6" s="64"/>
      <c r="MRM6" s="64"/>
      <c r="MRN6" s="64"/>
      <c r="MRO6" s="64"/>
      <c r="MRP6" s="55"/>
      <c r="MRQ6" s="64"/>
      <c r="MRR6" s="64"/>
      <c r="MRS6" s="64"/>
      <c r="MRT6" s="64"/>
      <c r="MRU6" s="65"/>
      <c r="MRV6" s="64"/>
      <c r="MRW6" s="64"/>
      <c r="MRX6" s="64"/>
      <c r="MRY6" s="64"/>
      <c r="MRZ6" s="64"/>
      <c r="MSA6" s="64"/>
      <c r="MSB6" s="64"/>
      <c r="MSC6" s="55"/>
      <c r="MSD6" s="64"/>
      <c r="MSE6" s="64"/>
      <c r="MSF6" s="64"/>
      <c r="MSG6" s="64"/>
      <c r="MSH6" s="64"/>
      <c r="MSI6" s="55"/>
      <c r="MSJ6" s="64"/>
      <c r="MSK6" s="64"/>
      <c r="MSL6" s="64"/>
      <c r="MSM6" s="64"/>
      <c r="MSN6" s="65"/>
      <c r="MSO6" s="64"/>
      <c r="MSP6" s="64"/>
      <c r="MSQ6" s="64"/>
      <c r="MSR6" s="64"/>
      <c r="MSS6" s="64"/>
      <c r="MST6" s="64"/>
      <c r="MSU6" s="64"/>
      <c r="MSV6" s="55"/>
      <c r="MSW6" s="64"/>
      <c r="MSX6" s="64"/>
      <c r="MSY6" s="64"/>
      <c r="MSZ6" s="64"/>
      <c r="MTA6" s="64"/>
      <c r="MTB6" s="55"/>
      <c r="MTC6" s="64"/>
      <c r="MTD6" s="64"/>
      <c r="MTE6" s="64"/>
      <c r="MTF6" s="64"/>
      <c r="MTG6" s="65"/>
      <c r="MTH6" s="64"/>
      <c r="MTI6" s="64"/>
      <c r="MTJ6" s="64"/>
      <c r="MTK6" s="64"/>
      <c r="MTL6" s="64"/>
      <c r="MTM6" s="64"/>
      <c r="MTN6" s="64"/>
      <c r="MTO6" s="55"/>
      <c r="MTP6" s="64"/>
      <c r="MTQ6" s="64"/>
      <c r="MTR6" s="64"/>
      <c r="MTS6" s="64"/>
      <c r="MTT6" s="64"/>
      <c r="MTU6" s="55"/>
      <c r="MTV6" s="64"/>
      <c r="MTW6" s="64"/>
      <c r="MTX6" s="64"/>
      <c r="MTY6" s="64"/>
      <c r="MTZ6" s="65"/>
      <c r="MUA6" s="64"/>
      <c r="MUB6" s="64"/>
      <c r="MUC6" s="64"/>
      <c r="MUD6" s="64"/>
      <c r="MUE6" s="64"/>
      <c r="MUF6" s="64"/>
      <c r="MUG6" s="64"/>
      <c r="MUH6" s="55"/>
      <c r="MUI6" s="64"/>
      <c r="MUJ6" s="64"/>
      <c r="MUK6" s="64"/>
      <c r="MUL6" s="64"/>
      <c r="MUM6" s="64"/>
      <c r="MUN6" s="55"/>
      <c r="MUO6" s="64"/>
      <c r="MUP6" s="64"/>
      <c r="MUQ6" s="64"/>
      <c r="MUR6" s="64"/>
      <c r="MUS6" s="65"/>
      <c r="MUT6" s="64"/>
      <c r="MUU6" s="64"/>
      <c r="MUV6" s="64"/>
      <c r="MUW6" s="64"/>
      <c r="MUX6" s="64"/>
      <c r="MUY6" s="64"/>
      <c r="MUZ6" s="64"/>
      <c r="MVA6" s="55"/>
      <c r="MVB6" s="64"/>
      <c r="MVC6" s="64"/>
      <c r="MVD6" s="64"/>
      <c r="MVE6" s="64"/>
      <c r="MVF6" s="64"/>
      <c r="MVG6" s="55"/>
      <c r="MVH6" s="64"/>
      <c r="MVI6" s="64"/>
      <c r="MVJ6" s="64"/>
      <c r="MVK6" s="64"/>
      <c r="MVL6" s="65"/>
      <c r="MVM6" s="64"/>
      <c r="MVN6" s="64"/>
      <c r="MVO6" s="64"/>
      <c r="MVP6" s="64"/>
      <c r="MVQ6" s="64"/>
      <c r="MVR6" s="64"/>
      <c r="MVS6" s="64"/>
      <c r="MVT6" s="55"/>
      <c r="MVU6" s="64"/>
      <c r="MVV6" s="64"/>
      <c r="MVW6" s="64"/>
      <c r="MVX6" s="64"/>
      <c r="MVY6" s="64"/>
      <c r="MVZ6" s="55"/>
      <c r="MWA6" s="64"/>
      <c r="MWB6" s="64"/>
      <c r="MWC6" s="64"/>
      <c r="MWD6" s="64"/>
      <c r="MWE6" s="65"/>
      <c r="MWF6" s="64"/>
      <c r="MWG6" s="64"/>
      <c r="MWH6" s="64"/>
      <c r="MWI6" s="64"/>
      <c r="MWJ6" s="64"/>
      <c r="MWK6" s="64"/>
      <c r="MWL6" s="64"/>
      <c r="MWM6" s="55"/>
      <c r="MWN6" s="64"/>
      <c r="MWO6" s="64"/>
      <c r="MWP6" s="64"/>
      <c r="MWQ6" s="64"/>
      <c r="MWR6" s="64"/>
      <c r="MWS6" s="55"/>
      <c r="MWT6" s="64"/>
      <c r="MWU6" s="64"/>
      <c r="MWV6" s="64"/>
      <c r="MWW6" s="64"/>
      <c r="MWX6" s="65"/>
      <c r="MWY6" s="64"/>
      <c r="MWZ6" s="64"/>
      <c r="MXA6" s="64"/>
      <c r="MXB6" s="64"/>
      <c r="MXC6" s="64"/>
      <c r="MXD6" s="64"/>
      <c r="MXE6" s="64"/>
      <c r="MXF6" s="55"/>
      <c r="MXG6" s="64"/>
      <c r="MXH6" s="64"/>
      <c r="MXI6" s="64"/>
      <c r="MXJ6" s="64"/>
      <c r="MXK6" s="64"/>
      <c r="MXL6" s="55"/>
      <c r="MXM6" s="64"/>
      <c r="MXN6" s="64"/>
      <c r="MXO6" s="64"/>
      <c r="MXP6" s="64"/>
      <c r="MXQ6" s="65"/>
      <c r="MXR6" s="64"/>
      <c r="MXS6" s="64"/>
      <c r="MXT6" s="64"/>
      <c r="MXU6" s="64"/>
      <c r="MXV6" s="64"/>
      <c r="MXW6" s="64"/>
      <c r="MXX6" s="64"/>
      <c r="MXY6" s="55"/>
      <c r="MXZ6" s="64"/>
      <c r="MYA6" s="64"/>
      <c r="MYB6" s="64"/>
      <c r="MYC6" s="64"/>
      <c r="MYD6" s="64"/>
      <c r="MYE6" s="55"/>
      <c r="MYF6" s="64"/>
      <c r="MYG6" s="64"/>
      <c r="MYH6" s="64"/>
      <c r="MYI6" s="64"/>
      <c r="MYJ6" s="65"/>
      <c r="MYK6" s="64"/>
      <c r="MYL6" s="64"/>
      <c r="MYM6" s="64"/>
      <c r="MYN6" s="64"/>
      <c r="MYO6" s="64"/>
      <c r="MYP6" s="64"/>
      <c r="MYQ6" s="64"/>
      <c r="MYR6" s="55"/>
      <c r="MYS6" s="64"/>
      <c r="MYT6" s="64"/>
      <c r="MYU6" s="64"/>
      <c r="MYV6" s="64"/>
      <c r="MYW6" s="64"/>
      <c r="MYX6" s="55"/>
      <c r="MYY6" s="64"/>
      <c r="MYZ6" s="64"/>
      <c r="MZA6" s="64"/>
      <c r="MZB6" s="64"/>
      <c r="MZC6" s="65"/>
      <c r="MZD6" s="64"/>
      <c r="MZE6" s="64"/>
      <c r="MZF6" s="64"/>
      <c r="MZG6" s="64"/>
      <c r="MZH6" s="64"/>
      <c r="MZI6" s="64"/>
      <c r="MZJ6" s="64"/>
      <c r="MZK6" s="55"/>
      <c r="MZL6" s="64"/>
      <c r="MZM6" s="64"/>
      <c r="MZN6" s="64"/>
      <c r="MZO6" s="64"/>
      <c r="MZP6" s="64"/>
      <c r="MZQ6" s="55"/>
      <c r="MZR6" s="64"/>
      <c r="MZS6" s="64"/>
      <c r="MZT6" s="64"/>
      <c r="MZU6" s="64"/>
      <c r="MZV6" s="65"/>
      <c r="MZW6" s="64"/>
      <c r="MZX6" s="64"/>
      <c r="MZY6" s="64"/>
      <c r="MZZ6" s="64"/>
      <c r="NAA6" s="64"/>
      <c r="NAB6" s="64"/>
      <c r="NAC6" s="64"/>
      <c r="NAD6" s="55"/>
      <c r="NAE6" s="64"/>
      <c r="NAF6" s="64"/>
      <c r="NAG6" s="64"/>
      <c r="NAH6" s="64"/>
      <c r="NAI6" s="64"/>
      <c r="NAJ6" s="55"/>
      <c r="NAK6" s="64"/>
      <c r="NAL6" s="64"/>
      <c r="NAM6" s="64"/>
      <c r="NAN6" s="64"/>
      <c r="NAO6" s="65"/>
      <c r="NAP6" s="64"/>
      <c r="NAQ6" s="64"/>
      <c r="NAR6" s="64"/>
      <c r="NAS6" s="64"/>
      <c r="NAT6" s="64"/>
      <c r="NAU6" s="64"/>
      <c r="NAV6" s="64"/>
      <c r="NAW6" s="55"/>
      <c r="NAX6" s="64"/>
      <c r="NAY6" s="64"/>
      <c r="NAZ6" s="64"/>
      <c r="NBA6" s="64"/>
      <c r="NBB6" s="64"/>
      <c r="NBC6" s="55"/>
      <c r="NBD6" s="64"/>
      <c r="NBE6" s="64"/>
      <c r="NBF6" s="64"/>
      <c r="NBG6" s="64"/>
      <c r="NBH6" s="65"/>
      <c r="NBI6" s="64"/>
      <c r="NBJ6" s="64"/>
      <c r="NBK6" s="64"/>
      <c r="NBL6" s="64"/>
      <c r="NBM6" s="64"/>
      <c r="NBN6" s="64"/>
      <c r="NBO6" s="64"/>
      <c r="NBP6" s="55"/>
      <c r="NBQ6" s="64"/>
      <c r="NBR6" s="64"/>
      <c r="NBS6" s="64"/>
      <c r="NBT6" s="64"/>
      <c r="NBU6" s="64"/>
      <c r="NBV6" s="55"/>
      <c r="NBW6" s="64"/>
      <c r="NBX6" s="64"/>
      <c r="NBY6" s="64"/>
      <c r="NBZ6" s="64"/>
      <c r="NCA6" s="65"/>
      <c r="NCB6" s="64"/>
      <c r="NCC6" s="64"/>
      <c r="NCD6" s="64"/>
      <c r="NCE6" s="64"/>
      <c r="NCF6" s="64"/>
      <c r="NCG6" s="64"/>
      <c r="NCH6" s="64"/>
      <c r="NCI6" s="55"/>
      <c r="NCJ6" s="64"/>
      <c r="NCK6" s="64"/>
      <c r="NCL6" s="64"/>
      <c r="NCM6" s="64"/>
      <c r="NCN6" s="64"/>
      <c r="NCO6" s="55"/>
      <c r="NCP6" s="64"/>
      <c r="NCQ6" s="64"/>
      <c r="NCR6" s="64"/>
      <c r="NCS6" s="64"/>
      <c r="NCT6" s="65"/>
      <c r="NCU6" s="64"/>
      <c r="NCV6" s="64"/>
      <c r="NCW6" s="64"/>
      <c r="NCX6" s="64"/>
      <c r="NCY6" s="64"/>
      <c r="NCZ6" s="64"/>
      <c r="NDA6" s="64"/>
      <c r="NDB6" s="55"/>
      <c r="NDC6" s="64"/>
      <c r="NDD6" s="64"/>
      <c r="NDE6" s="64"/>
      <c r="NDF6" s="64"/>
      <c r="NDG6" s="64"/>
      <c r="NDH6" s="55"/>
      <c r="NDI6" s="64"/>
      <c r="NDJ6" s="64"/>
      <c r="NDK6" s="64"/>
      <c r="NDL6" s="64"/>
      <c r="NDM6" s="65"/>
      <c r="NDN6" s="64"/>
      <c r="NDO6" s="64"/>
      <c r="NDP6" s="64"/>
      <c r="NDQ6" s="64"/>
      <c r="NDR6" s="64"/>
      <c r="NDS6" s="64"/>
      <c r="NDT6" s="64"/>
      <c r="NDU6" s="55"/>
      <c r="NDV6" s="64"/>
      <c r="NDW6" s="64"/>
      <c r="NDX6" s="64"/>
      <c r="NDY6" s="64"/>
      <c r="NDZ6" s="64"/>
      <c r="NEA6" s="55"/>
      <c r="NEB6" s="64"/>
      <c r="NEC6" s="64"/>
      <c r="NED6" s="64"/>
      <c r="NEE6" s="64"/>
      <c r="NEF6" s="65"/>
      <c r="NEG6" s="64"/>
      <c r="NEH6" s="64"/>
      <c r="NEI6" s="64"/>
      <c r="NEJ6" s="64"/>
      <c r="NEK6" s="64"/>
      <c r="NEL6" s="64"/>
      <c r="NEM6" s="64"/>
      <c r="NEN6" s="55"/>
      <c r="NEO6" s="64"/>
      <c r="NEP6" s="64"/>
      <c r="NEQ6" s="64"/>
      <c r="NER6" s="64"/>
      <c r="NES6" s="64"/>
      <c r="NET6" s="55"/>
      <c r="NEU6" s="64"/>
      <c r="NEV6" s="64"/>
      <c r="NEW6" s="64"/>
      <c r="NEX6" s="64"/>
      <c r="NEY6" s="65"/>
      <c r="NEZ6" s="64"/>
      <c r="NFA6" s="64"/>
      <c r="NFB6" s="64"/>
      <c r="NFC6" s="64"/>
      <c r="NFD6" s="64"/>
      <c r="NFE6" s="64"/>
      <c r="NFF6" s="64"/>
      <c r="NFG6" s="55"/>
      <c r="NFH6" s="64"/>
      <c r="NFI6" s="64"/>
      <c r="NFJ6" s="64"/>
      <c r="NFK6" s="64"/>
      <c r="NFL6" s="64"/>
      <c r="NFM6" s="55"/>
      <c r="NFN6" s="64"/>
      <c r="NFO6" s="64"/>
      <c r="NFP6" s="64"/>
      <c r="NFQ6" s="64"/>
      <c r="NFR6" s="65"/>
      <c r="NFS6" s="64"/>
      <c r="NFT6" s="64"/>
      <c r="NFU6" s="64"/>
      <c r="NFV6" s="64"/>
      <c r="NFW6" s="64"/>
      <c r="NFX6" s="64"/>
      <c r="NFY6" s="64"/>
      <c r="NFZ6" s="55"/>
      <c r="NGA6" s="64"/>
      <c r="NGB6" s="64"/>
      <c r="NGC6" s="64"/>
      <c r="NGD6" s="64"/>
      <c r="NGE6" s="64"/>
      <c r="NGF6" s="55"/>
      <c r="NGG6" s="64"/>
      <c r="NGH6" s="64"/>
      <c r="NGI6" s="64"/>
      <c r="NGJ6" s="64"/>
      <c r="NGK6" s="65"/>
      <c r="NGL6" s="64"/>
      <c r="NGM6" s="64"/>
      <c r="NGN6" s="64"/>
      <c r="NGO6" s="64"/>
      <c r="NGP6" s="64"/>
      <c r="NGQ6" s="64"/>
      <c r="NGR6" s="64"/>
      <c r="NGS6" s="55"/>
      <c r="NGT6" s="64"/>
      <c r="NGU6" s="64"/>
      <c r="NGV6" s="64"/>
      <c r="NGW6" s="64"/>
      <c r="NGX6" s="64"/>
      <c r="NGY6" s="55"/>
      <c r="NGZ6" s="64"/>
      <c r="NHA6" s="64"/>
      <c r="NHB6" s="64"/>
      <c r="NHC6" s="64"/>
      <c r="NHD6" s="65"/>
      <c r="NHE6" s="64"/>
      <c r="NHF6" s="64"/>
      <c r="NHG6" s="64"/>
      <c r="NHH6" s="64"/>
      <c r="NHI6" s="64"/>
      <c r="NHJ6" s="64"/>
      <c r="NHK6" s="64"/>
      <c r="NHL6" s="55"/>
      <c r="NHM6" s="64"/>
      <c r="NHN6" s="64"/>
      <c r="NHO6" s="64"/>
      <c r="NHP6" s="64"/>
      <c r="NHQ6" s="64"/>
      <c r="NHR6" s="55"/>
      <c r="NHS6" s="64"/>
      <c r="NHT6" s="64"/>
      <c r="NHU6" s="64"/>
      <c r="NHV6" s="64"/>
      <c r="NHW6" s="65"/>
      <c r="NHX6" s="64"/>
      <c r="NHY6" s="64"/>
      <c r="NHZ6" s="64"/>
      <c r="NIA6" s="64"/>
      <c r="NIB6" s="64"/>
      <c r="NIC6" s="64"/>
      <c r="NID6" s="64"/>
      <c r="NIE6" s="55"/>
      <c r="NIF6" s="64"/>
      <c r="NIG6" s="64"/>
      <c r="NIH6" s="64"/>
      <c r="NII6" s="64"/>
      <c r="NIJ6" s="64"/>
      <c r="NIK6" s="55"/>
      <c r="NIL6" s="64"/>
      <c r="NIM6" s="64"/>
      <c r="NIN6" s="64"/>
      <c r="NIO6" s="64"/>
      <c r="NIP6" s="65"/>
      <c r="NIQ6" s="64"/>
      <c r="NIR6" s="64"/>
      <c r="NIS6" s="64"/>
      <c r="NIT6" s="64"/>
      <c r="NIU6" s="64"/>
      <c r="NIV6" s="64"/>
      <c r="NIW6" s="64"/>
      <c r="NIX6" s="55"/>
      <c r="NIY6" s="64"/>
      <c r="NIZ6" s="64"/>
      <c r="NJA6" s="64"/>
      <c r="NJB6" s="64"/>
      <c r="NJC6" s="64"/>
      <c r="NJD6" s="55"/>
      <c r="NJE6" s="64"/>
      <c r="NJF6" s="64"/>
      <c r="NJG6" s="64"/>
      <c r="NJH6" s="64"/>
      <c r="NJI6" s="65"/>
      <c r="NJJ6" s="64"/>
      <c r="NJK6" s="64"/>
      <c r="NJL6" s="64"/>
      <c r="NJM6" s="64"/>
      <c r="NJN6" s="64"/>
      <c r="NJO6" s="64"/>
      <c r="NJP6" s="64"/>
      <c r="NJQ6" s="55"/>
      <c r="NJR6" s="64"/>
      <c r="NJS6" s="64"/>
      <c r="NJT6" s="64"/>
      <c r="NJU6" s="64"/>
      <c r="NJV6" s="64"/>
      <c r="NJW6" s="55"/>
      <c r="NJX6" s="64"/>
      <c r="NJY6" s="64"/>
      <c r="NJZ6" s="64"/>
      <c r="NKA6" s="64"/>
      <c r="NKB6" s="65"/>
      <c r="NKC6" s="64"/>
      <c r="NKD6" s="64"/>
      <c r="NKE6" s="64"/>
      <c r="NKF6" s="64"/>
      <c r="NKG6" s="64"/>
      <c r="NKH6" s="64"/>
      <c r="NKI6" s="64"/>
      <c r="NKJ6" s="55"/>
      <c r="NKK6" s="64"/>
      <c r="NKL6" s="64"/>
      <c r="NKM6" s="64"/>
      <c r="NKN6" s="64"/>
      <c r="NKO6" s="64"/>
      <c r="NKP6" s="55"/>
      <c r="NKQ6" s="64"/>
      <c r="NKR6" s="64"/>
      <c r="NKS6" s="64"/>
      <c r="NKT6" s="64"/>
      <c r="NKU6" s="65"/>
      <c r="NKV6" s="64"/>
      <c r="NKW6" s="64"/>
      <c r="NKX6" s="64"/>
      <c r="NKY6" s="64"/>
      <c r="NKZ6" s="64"/>
      <c r="NLA6" s="64"/>
      <c r="NLB6" s="64"/>
      <c r="NLC6" s="55"/>
      <c r="NLD6" s="64"/>
      <c r="NLE6" s="64"/>
      <c r="NLF6" s="64"/>
      <c r="NLG6" s="64"/>
      <c r="NLH6" s="64"/>
      <c r="NLI6" s="55"/>
      <c r="NLJ6" s="64"/>
      <c r="NLK6" s="64"/>
      <c r="NLL6" s="64"/>
      <c r="NLM6" s="64"/>
      <c r="NLN6" s="65"/>
      <c r="NLO6" s="64"/>
      <c r="NLP6" s="64"/>
      <c r="NLQ6" s="64"/>
      <c r="NLR6" s="64"/>
      <c r="NLS6" s="64"/>
      <c r="NLT6" s="64"/>
      <c r="NLU6" s="64"/>
      <c r="NLV6" s="55"/>
      <c r="NLW6" s="64"/>
      <c r="NLX6" s="64"/>
      <c r="NLY6" s="64"/>
      <c r="NLZ6" s="64"/>
      <c r="NMA6" s="64"/>
      <c r="NMB6" s="55"/>
      <c r="NMC6" s="64"/>
      <c r="NMD6" s="64"/>
      <c r="NME6" s="64"/>
      <c r="NMF6" s="64"/>
      <c r="NMG6" s="65"/>
      <c r="NMH6" s="64"/>
      <c r="NMI6" s="64"/>
      <c r="NMJ6" s="64"/>
      <c r="NMK6" s="64"/>
      <c r="NML6" s="64"/>
      <c r="NMM6" s="64"/>
      <c r="NMN6" s="64"/>
      <c r="NMO6" s="55"/>
      <c r="NMP6" s="64"/>
      <c r="NMQ6" s="64"/>
      <c r="NMR6" s="64"/>
      <c r="NMS6" s="64"/>
      <c r="NMT6" s="64"/>
      <c r="NMU6" s="55"/>
      <c r="NMV6" s="64"/>
      <c r="NMW6" s="64"/>
      <c r="NMX6" s="64"/>
      <c r="NMY6" s="64"/>
      <c r="NMZ6" s="65"/>
      <c r="NNA6" s="64"/>
      <c r="NNB6" s="64"/>
      <c r="NNC6" s="64"/>
      <c r="NND6" s="64"/>
      <c r="NNE6" s="64"/>
      <c r="NNF6" s="64"/>
      <c r="NNG6" s="64"/>
      <c r="NNH6" s="55"/>
      <c r="NNI6" s="64"/>
      <c r="NNJ6" s="64"/>
      <c r="NNK6" s="64"/>
      <c r="NNL6" s="64"/>
      <c r="NNM6" s="64"/>
      <c r="NNN6" s="55"/>
      <c r="NNO6" s="64"/>
      <c r="NNP6" s="64"/>
      <c r="NNQ6" s="64"/>
      <c r="NNR6" s="64"/>
      <c r="NNS6" s="65"/>
      <c r="NNT6" s="64"/>
      <c r="NNU6" s="64"/>
      <c r="NNV6" s="64"/>
      <c r="NNW6" s="64"/>
      <c r="NNX6" s="64"/>
      <c r="NNY6" s="64"/>
      <c r="NNZ6" s="64"/>
      <c r="NOA6" s="55"/>
      <c r="NOB6" s="64"/>
      <c r="NOC6" s="64"/>
      <c r="NOD6" s="64"/>
      <c r="NOE6" s="64"/>
      <c r="NOF6" s="64"/>
      <c r="NOG6" s="55"/>
      <c r="NOH6" s="64"/>
      <c r="NOI6" s="64"/>
      <c r="NOJ6" s="64"/>
      <c r="NOK6" s="64"/>
      <c r="NOL6" s="65"/>
      <c r="NOM6" s="64"/>
      <c r="NON6" s="64"/>
      <c r="NOO6" s="64"/>
      <c r="NOP6" s="64"/>
      <c r="NOQ6" s="64"/>
      <c r="NOR6" s="64"/>
      <c r="NOS6" s="64"/>
      <c r="NOT6" s="55"/>
      <c r="NOU6" s="64"/>
      <c r="NOV6" s="64"/>
      <c r="NOW6" s="64"/>
      <c r="NOX6" s="64"/>
      <c r="NOY6" s="64"/>
      <c r="NOZ6" s="55"/>
      <c r="NPA6" s="64"/>
      <c r="NPB6" s="64"/>
      <c r="NPC6" s="64"/>
      <c r="NPD6" s="64"/>
      <c r="NPE6" s="65"/>
      <c r="NPF6" s="64"/>
      <c r="NPG6" s="64"/>
      <c r="NPH6" s="64"/>
      <c r="NPI6" s="64"/>
      <c r="NPJ6" s="64"/>
      <c r="NPK6" s="64"/>
      <c r="NPL6" s="64"/>
      <c r="NPM6" s="55"/>
      <c r="NPN6" s="64"/>
      <c r="NPO6" s="64"/>
      <c r="NPP6" s="64"/>
      <c r="NPQ6" s="64"/>
      <c r="NPR6" s="64"/>
      <c r="NPS6" s="55"/>
      <c r="NPT6" s="64"/>
      <c r="NPU6" s="64"/>
      <c r="NPV6" s="64"/>
      <c r="NPW6" s="64"/>
      <c r="NPX6" s="65"/>
      <c r="NPY6" s="64"/>
      <c r="NPZ6" s="64"/>
      <c r="NQA6" s="64"/>
      <c r="NQB6" s="64"/>
      <c r="NQC6" s="64"/>
      <c r="NQD6" s="64"/>
      <c r="NQE6" s="64"/>
      <c r="NQF6" s="55"/>
      <c r="NQG6" s="64"/>
      <c r="NQH6" s="64"/>
      <c r="NQI6" s="64"/>
      <c r="NQJ6" s="64"/>
      <c r="NQK6" s="64"/>
      <c r="NQL6" s="55"/>
      <c r="NQM6" s="64"/>
      <c r="NQN6" s="64"/>
      <c r="NQO6" s="64"/>
      <c r="NQP6" s="64"/>
      <c r="NQQ6" s="65"/>
      <c r="NQR6" s="64"/>
      <c r="NQS6" s="64"/>
      <c r="NQT6" s="64"/>
      <c r="NQU6" s="64"/>
      <c r="NQV6" s="64"/>
      <c r="NQW6" s="64"/>
      <c r="NQX6" s="64"/>
      <c r="NQY6" s="55"/>
      <c r="NQZ6" s="64"/>
      <c r="NRA6" s="64"/>
      <c r="NRB6" s="64"/>
      <c r="NRC6" s="64"/>
      <c r="NRD6" s="64"/>
      <c r="NRE6" s="55"/>
      <c r="NRF6" s="64"/>
      <c r="NRG6" s="64"/>
      <c r="NRH6" s="64"/>
      <c r="NRI6" s="64"/>
      <c r="NRJ6" s="65"/>
      <c r="NRK6" s="64"/>
      <c r="NRL6" s="64"/>
      <c r="NRM6" s="64"/>
      <c r="NRN6" s="64"/>
      <c r="NRO6" s="64"/>
      <c r="NRP6" s="64"/>
      <c r="NRQ6" s="64"/>
      <c r="NRR6" s="55"/>
      <c r="NRS6" s="64"/>
      <c r="NRT6" s="64"/>
      <c r="NRU6" s="64"/>
      <c r="NRV6" s="64"/>
      <c r="NRW6" s="64"/>
      <c r="NRX6" s="55"/>
      <c r="NRY6" s="64"/>
      <c r="NRZ6" s="64"/>
      <c r="NSA6" s="64"/>
      <c r="NSB6" s="64"/>
      <c r="NSC6" s="65"/>
      <c r="NSD6" s="64"/>
      <c r="NSE6" s="64"/>
      <c r="NSF6" s="64"/>
      <c r="NSG6" s="64"/>
      <c r="NSH6" s="64"/>
      <c r="NSI6" s="64"/>
      <c r="NSJ6" s="64"/>
      <c r="NSK6" s="55"/>
      <c r="NSL6" s="64"/>
      <c r="NSM6" s="64"/>
      <c r="NSN6" s="64"/>
      <c r="NSO6" s="64"/>
      <c r="NSP6" s="64"/>
      <c r="NSQ6" s="55"/>
      <c r="NSR6" s="64"/>
      <c r="NSS6" s="64"/>
      <c r="NST6" s="64"/>
      <c r="NSU6" s="64"/>
      <c r="NSV6" s="65"/>
      <c r="NSW6" s="64"/>
      <c r="NSX6" s="64"/>
      <c r="NSY6" s="64"/>
      <c r="NSZ6" s="64"/>
      <c r="NTA6" s="64"/>
      <c r="NTB6" s="64"/>
      <c r="NTC6" s="64"/>
      <c r="NTD6" s="55"/>
      <c r="NTE6" s="64"/>
      <c r="NTF6" s="64"/>
      <c r="NTG6" s="64"/>
      <c r="NTH6" s="64"/>
      <c r="NTI6" s="64"/>
      <c r="NTJ6" s="55"/>
      <c r="NTK6" s="64"/>
      <c r="NTL6" s="64"/>
      <c r="NTM6" s="64"/>
      <c r="NTN6" s="64"/>
      <c r="NTO6" s="65"/>
      <c r="NTP6" s="64"/>
      <c r="NTQ6" s="64"/>
      <c r="NTR6" s="64"/>
      <c r="NTS6" s="64"/>
      <c r="NTT6" s="64"/>
      <c r="NTU6" s="64"/>
      <c r="NTV6" s="64"/>
      <c r="NTW6" s="55"/>
      <c r="NTX6" s="64"/>
      <c r="NTY6" s="64"/>
      <c r="NTZ6" s="64"/>
      <c r="NUA6" s="64"/>
      <c r="NUB6" s="64"/>
      <c r="NUC6" s="55"/>
      <c r="NUD6" s="64"/>
      <c r="NUE6" s="64"/>
      <c r="NUF6" s="64"/>
      <c r="NUG6" s="64"/>
      <c r="NUH6" s="65"/>
      <c r="NUI6" s="64"/>
      <c r="NUJ6" s="64"/>
      <c r="NUK6" s="64"/>
      <c r="NUL6" s="64"/>
      <c r="NUM6" s="64"/>
      <c r="NUN6" s="64"/>
      <c r="NUO6" s="64"/>
      <c r="NUP6" s="55"/>
      <c r="NUQ6" s="64"/>
      <c r="NUR6" s="64"/>
      <c r="NUS6" s="64"/>
      <c r="NUT6" s="64"/>
      <c r="NUU6" s="64"/>
      <c r="NUV6" s="55"/>
      <c r="NUW6" s="64"/>
      <c r="NUX6" s="64"/>
      <c r="NUY6" s="64"/>
      <c r="NUZ6" s="64"/>
      <c r="NVA6" s="65"/>
      <c r="NVB6" s="64"/>
      <c r="NVC6" s="64"/>
      <c r="NVD6" s="64"/>
      <c r="NVE6" s="64"/>
      <c r="NVF6" s="64"/>
      <c r="NVG6" s="64"/>
      <c r="NVH6" s="64"/>
      <c r="NVI6" s="55"/>
      <c r="NVJ6" s="64"/>
      <c r="NVK6" s="64"/>
      <c r="NVL6" s="64"/>
      <c r="NVM6" s="64"/>
      <c r="NVN6" s="64"/>
      <c r="NVO6" s="55"/>
      <c r="NVP6" s="64"/>
      <c r="NVQ6" s="64"/>
      <c r="NVR6" s="64"/>
      <c r="NVS6" s="64"/>
      <c r="NVT6" s="65"/>
      <c r="NVU6" s="64"/>
      <c r="NVV6" s="64"/>
      <c r="NVW6" s="64"/>
      <c r="NVX6" s="64"/>
      <c r="NVY6" s="64"/>
      <c r="NVZ6" s="64"/>
      <c r="NWA6" s="64"/>
      <c r="NWB6" s="55"/>
      <c r="NWC6" s="64"/>
      <c r="NWD6" s="64"/>
      <c r="NWE6" s="64"/>
      <c r="NWF6" s="64"/>
      <c r="NWG6" s="64"/>
      <c r="NWH6" s="55"/>
      <c r="NWI6" s="64"/>
      <c r="NWJ6" s="64"/>
      <c r="NWK6" s="64"/>
      <c r="NWL6" s="64"/>
      <c r="NWM6" s="65"/>
      <c r="NWN6" s="64"/>
      <c r="NWO6" s="64"/>
      <c r="NWP6" s="64"/>
      <c r="NWQ6" s="64"/>
      <c r="NWR6" s="64"/>
      <c r="NWS6" s="64"/>
      <c r="NWT6" s="64"/>
      <c r="NWU6" s="55"/>
      <c r="NWV6" s="64"/>
      <c r="NWW6" s="64"/>
      <c r="NWX6" s="64"/>
      <c r="NWY6" s="64"/>
      <c r="NWZ6" s="64"/>
      <c r="NXA6" s="55"/>
      <c r="NXB6" s="64"/>
      <c r="NXC6" s="64"/>
      <c r="NXD6" s="64"/>
      <c r="NXE6" s="64"/>
      <c r="NXF6" s="65"/>
      <c r="NXG6" s="64"/>
      <c r="NXH6" s="64"/>
      <c r="NXI6" s="64"/>
      <c r="NXJ6" s="64"/>
      <c r="NXK6" s="64"/>
      <c r="NXL6" s="64"/>
      <c r="NXM6" s="64"/>
      <c r="NXN6" s="55"/>
      <c r="NXO6" s="64"/>
      <c r="NXP6" s="64"/>
      <c r="NXQ6" s="64"/>
      <c r="NXR6" s="64"/>
      <c r="NXS6" s="64"/>
      <c r="NXT6" s="55"/>
      <c r="NXU6" s="64"/>
      <c r="NXV6" s="64"/>
      <c r="NXW6" s="64"/>
      <c r="NXX6" s="64"/>
      <c r="NXY6" s="65"/>
      <c r="NXZ6" s="64"/>
      <c r="NYA6" s="64"/>
      <c r="NYB6" s="64"/>
      <c r="NYC6" s="64"/>
      <c r="NYD6" s="64"/>
      <c r="NYE6" s="64"/>
      <c r="NYF6" s="64"/>
      <c r="NYG6" s="55"/>
      <c r="NYH6" s="64"/>
      <c r="NYI6" s="64"/>
      <c r="NYJ6" s="64"/>
      <c r="NYK6" s="64"/>
      <c r="NYL6" s="64"/>
      <c r="NYM6" s="55"/>
      <c r="NYN6" s="64"/>
      <c r="NYO6" s="64"/>
      <c r="NYP6" s="64"/>
      <c r="NYQ6" s="64"/>
      <c r="NYR6" s="65"/>
      <c r="NYS6" s="64"/>
      <c r="NYT6" s="64"/>
      <c r="NYU6" s="64"/>
      <c r="NYV6" s="64"/>
      <c r="NYW6" s="64"/>
      <c r="NYX6" s="64"/>
      <c r="NYY6" s="64"/>
      <c r="NYZ6" s="55"/>
      <c r="NZA6" s="64"/>
      <c r="NZB6" s="64"/>
      <c r="NZC6" s="64"/>
      <c r="NZD6" s="64"/>
      <c r="NZE6" s="64"/>
      <c r="NZF6" s="55"/>
      <c r="NZG6" s="64"/>
      <c r="NZH6" s="64"/>
      <c r="NZI6" s="64"/>
      <c r="NZJ6" s="64"/>
      <c r="NZK6" s="65"/>
      <c r="NZL6" s="64"/>
      <c r="NZM6" s="64"/>
      <c r="NZN6" s="64"/>
      <c r="NZO6" s="64"/>
      <c r="NZP6" s="64"/>
      <c r="NZQ6" s="64"/>
      <c r="NZR6" s="64"/>
      <c r="NZS6" s="55"/>
      <c r="NZT6" s="64"/>
      <c r="NZU6" s="64"/>
      <c r="NZV6" s="64"/>
      <c r="NZW6" s="64"/>
      <c r="NZX6" s="64"/>
      <c r="NZY6" s="55"/>
      <c r="NZZ6" s="64"/>
      <c r="OAA6" s="64"/>
      <c r="OAB6" s="64"/>
      <c r="OAC6" s="64"/>
      <c r="OAD6" s="65"/>
      <c r="OAE6" s="64"/>
      <c r="OAF6" s="64"/>
      <c r="OAG6" s="64"/>
      <c r="OAH6" s="64"/>
      <c r="OAI6" s="64"/>
      <c r="OAJ6" s="64"/>
      <c r="OAK6" s="64"/>
      <c r="OAL6" s="55"/>
      <c r="OAM6" s="64"/>
      <c r="OAN6" s="64"/>
      <c r="OAO6" s="64"/>
      <c r="OAP6" s="64"/>
      <c r="OAQ6" s="64"/>
      <c r="OAR6" s="55"/>
      <c r="OAS6" s="64"/>
      <c r="OAT6" s="64"/>
      <c r="OAU6" s="64"/>
      <c r="OAV6" s="64"/>
      <c r="OAW6" s="65"/>
      <c r="OAX6" s="64"/>
      <c r="OAY6" s="64"/>
      <c r="OAZ6" s="64"/>
      <c r="OBA6" s="64"/>
      <c r="OBB6" s="64"/>
      <c r="OBC6" s="64"/>
      <c r="OBD6" s="64"/>
      <c r="OBE6" s="55"/>
      <c r="OBF6" s="64"/>
      <c r="OBG6" s="64"/>
      <c r="OBH6" s="64"/>
      <c r="OBI6" s="64"/>
      <c r="OBJ6" s="64"/>
      <c r="OBK6" s="55"/>
      <c r="OBL6" s="64"/>
      <c r="OBM6" s="64"/>
      <c r="OBN6" s="64"/>
      <c r="OBO6" s="64"/>
      <c r="OBP6" s="65"/>
      <c r="OBQ6" s="64"/>
      <c r="OBR6" s="64"/>
      <c r="OBS6" s="64"/>
      <c r="OBT6" s="64"/>
      <c r="OBU6" s="64"/>
      <c r="OBV6" s="64"/>
      <c r="OBW6" s="64"/>
      <c r="OBX6" s="55"/>
      <c r="OBY6" s="64"/>
      <c r="OBZ6" s="64"/>
      <c r="OCA6" s="64"/>
      <c r="OCB6" s="64"/>
      <c r="OCC6" s="64"/>
      <c r="OCD6" s="55"/>
      <c r="OCE6" s="64"/>
      <c r="OCF6" s="64"/>
      <c r="OCG6" s="64"/>
      <c r="OCH6" s="64"/>
      <c r="OCI6" s="65"/>
      <c r="OCJ6" s="64"/>
      <c r="OCK6" s="64"/>
      <c r="OCL6" s="64"/>
      <c r="OCM6" s="64"/>
      <c r="OCN6" s="64"/>
      <c r="OCO6" s="64"/>
      <c r="OCP6" s="64"/>
      <c r="OCQ6" s="55"/>
      <c r="OCR6" s="64"/>
      <c r="OCS6" s="64"/>
      <c r="OCT6" s="64"/>
      <c r="OCU6" s="64"/>
      <c r="OCV6" s="64"/>
      <c r="OCW6" s="55"/>
      <c r="OCX6" s="64"/>
      <c r="OCY6" s="64"/>
      <c r="OCZ6" s="64"/>
      <c r="ODA6" s="64"/>
      <c r="ODB6" s="65"/>
      <c r="ODC6" s="64"/>
      <c r="ODD6" s="64"/>
      <c r="ODE6" s="64"/>
      <c r="ODF6" s="64"/>
      <c r="ODG6" s="64"/>
      <c r="ODH6" s="64"/>
      <c r="ODI6" s="64"/>
      <c r="ODJ6" s="55"/>
      <c r="ODK6" s="64"/>
      <c r="ODL6" s="64"/>
      <c r="ODM6" s="64"/>
      <c r="ODN6" s="64"/>
      <c r="ODO6" s="64"/>
      <c r="ODP6" s="55"/>
      <c r="ODQ6" s="64"/>
      <c r="ODR6" s="64"/>
      <c r="ODS6" s="64"/>
      <c r="ODT6" s="64"/>
      <c r="ODU6" s="65"/>
      <c r="ODV6" s="64"/>
      <c r="ODW6" s="64"/>
      <c r="ODX6" s="64"/>
      <c r="ODY6" s="64"/>
      <c r="ODZ6" s="64"/>
      <c r="OEA6" s="64"/>
      <c r="OEB6" s="64"/>
      <c r="OEC6" s="55"/>
      <c r="OED6" s="64"/>
      <c r="OEE6" s="64"/>
      <c r="OEF6" s="64"/>
      <c r="OEG6" s="64"/>
      <c r="OEH6" s="64"/>
      <c r="OEI6" s="55"/>
      <c r="OEJ6" s="64"/>
      <c r="OEK6" s="64"/>
      <c r="OEL6" s="64"/>
      <c r="OEM6" s="64"/>
      <c r="OEN6" s="65"/>
      <c r="OEO6" s="64"/>
      <c r="OEP6" s="64"/>
      <c r="OEQ6" s="64"/>
      <c r="OER6" s="64"/>
      <c r="OES6" s="64"/>
      <c r="OET6" s="64"/>
      <c r="OEU6" s="64"/>
      <c r="OEV6" s="55"/>
      <c r="OEW6" s="64"/>
      <c r="OEX6" s="64"/>
      <c r="OEY6" s="64"/>
      <c r="OEZ6" s="64"/>
      <c r="OFA6" s="64"/>
      <c r="OFB6" s="55"/>
      <c r="OFC6" s="64"/>
      <c r="OFD6" s="64"/>
      <c r="OFE6" s="64"/>
      <c r="OFF6" s="64"/>
      <c r="OFG6" s="65"/>
      <c r="OFH6" s="64"/>
      <c r="OFI6" s="64"/>
      <c r="OFJ6" s="64"/>
      <c r="OFK6" s="64"/>
      <c r="OFL6" s="64"/>
      <c r="OFM6" s="64"/>
      <c r="OFN6" s="64"/>
      <c r="OFO6" s="55"/>
      <c r="OFP6" s="64"/>
      <c r="OFQ6" s="64"/>
      <c r="OFR6" s="64"/>
      <c r="OFS6" s="64"/>
      <c r="OFT6" s="64"/>
      <c r="OFU6" s="55"/>
      <c r="OFV6" s="64"/>
      <c r="OFW6" s="64"/>
      <c r="OFX6" s="64"/>
      <c r="OFY6" s="64"/>
      <c r="OFZ6" s="65"/>
      <c r="OGA6" s="64"/>
      <c r="OGB6" s="64"/>
      <c r="OGC6" s="64"/>
      <c r="OGD6" s="64"/>
      <c r="OGE6" s="64"/>
      <c r="OGF6" s="64"/>
      <c r="OGG6" s="64"/>
      <c r="OGH6" s="55"/>
      <c r="OGI6" s="64"/>
      <c r="OGJ6" s="64"/>
      <c r="OGK6" s="64"/>
      <c r="OGL6" s="64"/>
      <c r="OGM6" s="64"/>
      <c r="OGN6" s="55"/>
      <c r="OGO6" s="64"/>
      <c r="OGP6" s="64"/>
      <c r="OGQ6" s="64"/>
      <c r="OGR6" s="64"/>
      <c r="OGS6" s="65"/>
      <c r="OGT6" s="64"/>
      <c r="OGU6" s="64"/>
      <c r="OGV6" s="64"/>
      <c r="OGW6" s="64"/>
      <c r="OGX6" s="64"/>
      <c r="OGY6" s="64"/>
      <c r="OGZ6" s="64"/>
      <c r="OHA6" s="55"/>
      <c r="OHB6" s="64"/>
      <c r="OHC6" s="64"/>
      <c r="OHD6" s="64"/>
      <c r="OHE6" s="64"/>
      <c r="OHF6" s="64"/>
      <c r="OHG6" s="55"/>
      <c r="OHH6" s="64"/>
      <c r="OHI6" s="64"/>
      <c r="OHJ6" s="64"/>
      <c r="OHK6" s="64"/>
      <c r="OHL6" s="65"/>
      <c r="OHM6" s="64"/>
      <c r="OHN6" s="64"/>
      <c r="OHO6" s="64"/>
      <c r="OHP6" s="64"/>
      <c r="OHQ6" s="64"/>
      <c r="OHR6" s="64"/>
      <c r="OHS6" s="64"/>
      <c r="OHT6" s="55"/>
      <c r="OHU6" s="64"/>
      <c r="OHV6" s="64"/>
      <c r="OHW6" s="64"/>
      <c r="OHX6" s="64"/>
      <c r="OHY6" s="64"/>
      <c r="OHZ6" s="55"/>
      <c r="OIA6" s="64"/>
      <c r="OIB6" s="64"/>
      <c r="OIC6" s="64"/>
      <c r="OID6" s="64"/>
      <c r="OIE6" s="65"/>
      <c r="OIF6" s="64"/>
      <c r="OIG6" s="64"/>
      <c r="OIH6" s="64"/>
      <c r="OII6" s="64"/>
      <c r="OIJ6" s="64"/>
      <c r="OIK6" s="64"/>
      <c r="OIL6" s="64"/>
      <c r="OIM6" s="55"/>
      <c r="OIN6" s="64"/>
      <c r="OIO6" s="64"/>
      <c r="OIP6" s="64"/>
      <c r="OIQ6" s="64"/>
      <c r="OIR6" s="64"/>
      <c r="OIS6" s="55"/>
      <c r="OIT6" s="64"/>
      <c r="OIU6" s="64"/>
      <c r="OIV6" s="64"/>
      <c r="OIW6" s="64"/>
      <c r="OIX6" s="65"/>
      <c r="OIY6" s="64"/>
      <c r="OIZ6" s="64"/>
      <c r="OJA6" s="64"/>
      <c r="OJB6" s="64"/>
      <c r="OJC6" s="64"/>
      <c r="OJD6" s="64"/>
      <c r="OJE6" s="64"/>
      <c r="OJF6" s="55"/>
      <c r="OJG6" s="64"/>
      <c r="OJH6" s="64"/>
      <c r="OJI6" s="64"/>
      <c r="OJJ6" s="64"/>
      <c r="OJK6" s="64"/>
      <c r="OJL6" s="55"/>
      <c r="OJM6" s="64"/>
      <c r="OJN6" s="64"/>
      <c r="OJO6" s="64"/>
      <c r="OJP6" s="64"/>
      <c r="OJQ6" s="65"/>
      <c r="OJR6" s="64"/>
      <c r="OJS6" s="64"/>
      <c r="OJT6" s="64"/>
      <c r="OJU6" s="64"/>
      <c r="OJV6" s="64"/>
      <c r="OJW6" s="64"/>
      <c r="OJX6" s="64"/>
      <c r="OJY6" s="55"/>
      <c r="OJZ6" s="64"/>
      <c r="OKA6" s="64"/>
      <c r="OKB6" s="64"/>
      <c r="OKC6" s="64"/>
      <c r="OKD6" s="64"/>
      <c r="OKE6" s="55"/>
      <c r="OKF6" s="64"/>
      <c r="OKG6" s="64"/>
      <c r="OKH6" s="64"/>
      <c r="OKI6" s="64"/>
      <c r="OKJ6" s="65"/>
      <c r="OKK6" s="64"/>
      <c r="OKL6" s="64"/>
      <c r="OKM6" s="64"/>
      <c r="OKN6" s="64"/>
      <c r="OKO6" s="64"/>
      <c r="OKP6" s="64"/>
      <c r="OKQ6" s="64"/>
      <c r="OKR6" s="55"/>
      <c r="OKS6" s="64"/>
      <c r="OKT6" s="64"/>
      <c r="OKU6" s="64"/>
      <c r="OKV6" s="64"/>
      <c r="OKW6" s="64"/>
      <c r="OKX6" s="55"/>
      <c r="OKY6" s="64"/>
      <c r="OKZ6" s="64"/>
      <c r="OLA6" s="64"/>
      <c r="OLB6" s="64"/>
      <c r="OLC6" s="65"/>
      <c r="OLD6" s="64"/>
      <c r="OLE6" s="64"/>
      <c r="OLF6" s="64"/>
      <c r="OLG6" s="64"/>
      <c r="OLH6" s="64"/>
      <c r="OLI6" s="64"/>
      <c r="OLJ6" s="64"/>
      <c r="OLK6" s="55"/>
      <c r="OLL6" s="64"/>
      <c r="OLM6" s="64"/>
      <c r="OLN6" s="64"/>
      <c r="OLO6" s="64"/>
      <c r="OLP6" s="64"/>
      <c r="OLQ6" s="55"/>
      <c r="OLR6" s="64"/>
      <c r="OLS6" s="64"/>
      <c r="OLT6" s="64"/>
      <c r="OLU6" s="64"/>
      <c r="OLV6" s="65"/>
      <c r="OLW6" s="64"/>
      <c r="OLX6" s="64"/>
      <c r="OLY6" s="64"/>
      <c r="OLZ6" s="64"/>
      <c r="OMA6" s="64"/>
      <c r="OMB6" s="64"/>
      <c r="OMC6" s="64"/>
      <c r="OMD6" s="55"/>
      <c r="OME6" s="64"/>
      <c r="OMF6" s="64"/>
      <c r="OMG6" s="64"/>
      <c r="OMH6" s="64"/>
      <c r="OMI6" s="64"/>
      <c r="OMJ6" s="55"/>
      <c r="OMK6" s="64"/>
      <c r="OML6" s="64"/>
      <c r="OMM6" s="64"/>
      <c r="OMN6" s="64"/>
      <c r="OMO6" s="65"/>
      <c r="OMP6" s="64"/>
      <c r="OMQ6" s="64"/>
      <c r="OMR6" s="64"/>
      <c r="OMS6" s="64"/>
      <c r="OMT6" s="64"/>
      <c r="OMU6" s="64"/>
      <c r="OMV6" s="64"/>
      <c r="OMW6" s="55"/>
      <c r="OMX6" s="64"/>
      <c r="OMY6" s="64"/>
      <c r="OMZ6" s="64"/>
      <c r="ONA6" s="64"/>
      <c r="ONB6" s="64"/>
      <c r="ONC6" s="55"/>
      <c r="OND6" s="64"/>
      <c r="ONE6" s="64"/>
      <c r="ONF6" s="64"/>
      <c r="ONG6" s="64"/>
      <c r="ONH6" s="65"/>
      <c r="ONI6" s="64"/>
      <c r="ONJ6" s="64"/>
      <c r="ONK6" s="64"/>
      <c r="ONL6" s="64"/>
      <c r="ONM6" s="64"/>
      <c r="ONN6" s="64"/>
      <c r="ONO6" s="64"/>
      <c r="ONP6" s="55"/>
      <c r="ONQ6" s="64"/>
      <c r="ONR6" s="64"/>
      <c r="ONS6" s="64"/>
      <c r="ONT6" s="64"/>
      <c r="ONU6" s="64"/>
      <c r="ONV6" s="55"/>
      <c r="ONW6" s="64"/>
      <c r="ONX6" s="64"/>
      <c r="ONY6" s="64"/>
      <c r="ONZ6" s="64"/>
      <c r="OOA6" s="65"/>
      <c r="OOB6" s="64"/>
      <c r="OOC6" s="64"/>
      <c r="OOD6" s="64"/>
      <c r="OOE6" s="64"/>
      <c r="OOF6" s="64"/>
      <c r="OOG6" s="64"/>
      <c r="OOH6" s="64"/>
      <c r="OOI6" s="55"/>
      <c r="OOJ6" s="64"/>
      <c r="OOK6" s="64"/>
      <c r="OOL6" s="64"/>
      <c r="OOM6" s="64"/>
      <c r="OON6" s="64"/>
      <c r="OOO6" s="55"/>
      <c r="OOP6" s="64"/>
      <c r="OOQ6" s="64"/>
      <c r="OOR6" s="64"/>
      <c r="OOS6" s="64"/>
      <c r="OOT6" s="65"/>
      <c r="OOU6" s="64"/>
      <c r="OOV6" s="64"/>
      <c r="OOW6" s="64"/>
      <c r="OOX6" s="64"/>
      <c r="OOY6" s="64"/>
      <c r="OOZ6" s="64"/>
      <c r="OPA6" s="64"/>
      <c r="OPB6" s="55"/>
      <c r="OPC6" s="64"/>
      <c r="OPD6" s="64"/>
      <c r="OPE6" s="64"/>
      <c r="OPF6" s="64"/>
      <c r="OPG6" s="64"/>
      <c r="OPH6" s="55"/>
      <c r="OPI6" s="64"/>
      <c r="OPJ6" s="64"/>
      <c r="OPK6" s="64"/>
      <c r="OPL6" s="64"/>
      <c r="OPM6" s="65"/>
      <c r="OPN6" s="64"/>
      <c r="OPO6" s="64"/>
      <c r="OPP6" s="64"/>
      <c r="OPQ6" s="64"/>
      <c r="OPR6" s="64"/>
      <c r="OPS6" s="64"/>
      <c r="OPT6" s="64"/>
      <c r="OPU6" s="55"/>
      <c r="OPV6" s="64"/>
      <c r="OPW6" s="64"/>
      <c r="OPX6" s="64"/>
      <c r="OPY6" s="64"/>
      <c r="OPZ6" s="64"/>
      <c r="OQA6" s="55"/>
      <c r="OQB6" s="64"/>
      <c r="OQC6" s="64"/>
      <c r="OQD6" s="64"/>
      <c r="OQE6" s="64"/>
      <c r="OQF6" s="65"/>
      <c r="OQG6" s="64"/>
      <c r="OQH6" s="64"/>
      <c r="OQI6" s="64"/>
      <c r="OQJ6" s="64"/>
      <c r="OQK6" s="64"/>
      <c r="OQL6" s="64"/>
      <c r="OQM6" s="64"/>
      <c r="OQN6" s="55"/>
      <c r="OQO6" s="64"/>
      <c r="OQP6" s="64"/>
      <c r="OQQ6" s="64"/>
      <c r="OQR6" s="64"/>
      <c r="OQS6" s="64"/>
      <c r="OQT6" s="55"/>
      <c r="OQU6" s="64"/>
      <c r="OQV6" s="64"/>
      <c r="OQW6" s="64"/>
      <c r="OQX6" s="64"/>
      <c r="OQY6" s="65"/>
      <c r="OQZ6" s="64"/>
      <c r="ORA6" s="64"/>
      <c r="ORB6" s="64"/>
      <c r="ORC6" s="64"/>
      <c r="ORD6" s="64"/>
      <c r="ORE6" s="64"/>
      <c r="ORF6" s="64"/>
      <c r="ORG6" s="55"/>
      <c r="ORH6" s="64"/>
      <c r="ORI6" s="64"/>
      <c r="ORJ6" s="64"/>
      <c r="ORK6" s="64"/>
      <c r="ORL6" s="64"/>
      <c r="ORM6" s="55"/>
      <c r="ORN6" s="64"/>
      <c r="ORO6" s="64"/>
      <c r="ORP6" s="64"/>
      <c r="ORQ6" s="64"/>
      <c r="ORR6" s="65"/>
      <c r="ORS6" s="64"/>
      <c r="ORT6" s="64"/>
      <c r="ORU6" s="64"/>
      <c r="ORV6" s="64"/>
      <c r="ORW6" s="64"/>
      <c r="ORX6" s="64"/>
      <c r="ORY6" s="64"/>
      <c r="ORZ6" s="55"/>
      <c r="OSA6" s="64"/>
      <c r="OSB6" s="64"/>
      <c r="OSC6" s="64"/>
      <c r="OSD6" s="64"/>
      <c r="OSE6" s="64"/>
      <c r="OSF6" s="55"/>
      <c r="OSG6" s="64"/>
      <c r="OSH6" s="64"/>
      <c r="OSI6" s="64"/>
      <c r="OSJ6" s="64"/>
      <c r="OSK6" s="65"/>
      <c r="OSL6" s="64"/>
      <c r="OSM6" s="64"/>
      <c r="OSN6" s="64"/>
      <c r="OSO6" s="64"/>
      <c r="OSP6" s="64"/>
      <c r="OSQ6" s="64"/>
      <c r="OSR6" s="64"/>
      <c r="OSS6" s="55"/>
      <c r="OST6" s="64"/>
      <c r="OSU6" s="64"/>
      <c r="OSV6" s="64"/>
      <c r="OSW6" s="64"/>
      <c r="OSX6" s="64"/>
      <c r="OSY6" s="55"/>
      <c r="OSZ6" s="64"/>
      <c r="OTA6" s="64"/>
      <c r="OTB6" s="64"/>
      <c r="OTC6" s="64"/>
      <c r="OTD6" s="65"/>
      <c r="OTE6" s="64"/>
      <c r="OTF6" s="64"/>
      <c r="OTG6" s="64"/>
      <c r="OTH6" s="64"/>
      <c r="OTI6" s="64"/>
      <c r="OTJ6" s="64"/>
      <c r="OTK6" s="64"/>
      <c r="OTL6" s="55"/>
      <c r="OTM6" s="64"/>
      <c r="OTN6" s="64"/>
      <c r="OTO6" s="64"/>
      <c r="OTP6" s="64"/>
      <c r="OTQ6" s="64"/>
      <c r="OTR6" s="55"/>
      <c r="OTS6" s="64"/>
      <c r="OTT6" s="64"/>
      <c r="OTU6" s="64"/>
      <c r="OTV6" s="64"/>
      <c r="OTW6" s="65"/>
      <c r="OTX6" s="64"/>
      <c r="OTY6" s="64"/>
      <c r="OTZ6" s="64"/>
      <c r="OUA6" s="64"/>
      <c r="OUB6" s="64"/>
      <c r="OUC6" s="64"/>
      <c r="OUD6" s="64"/>
      <c r="OUE6" s="55"/>
      <c r="OUF6" s="64"/>
      <c r="OUG6" s="64"/>
      <c r="OUH6" s="64"/>
      <c r="OUI6" s="64"/>
      <c r="OUJ6" s="64"/>
      <c r="OUK6" s="55"/>
      <c r="OUL6" s="64"/>
      <c r="OUM6" s="64"/>
      <c r="OUN6" s="64"/>
      <c r="OUO6" s="64"/>
      <c r="OUP6" s="65"/>
      <c r="OUQ6" s="64"/>
      <c r="OUR6" s="64"/>
      <c r="OUS6" s="64"/>
      <c r="OUT6" s="64"/>
      <c r="OUU6" s="64"/>
      <c r="OUV6" s="64"/>
      <c r="OUW6" s="64"/>
      <c r="OUX6" s="55"/>
      <c r="OUY6" s="64"/>
      <c r="OUZ6" s="64"/>
      <c r="OVA6" s="64"/>
      <c r="OVB6" s="64"/>
      <c r="OVC6" s="64"/>
      <c r="OVD6" s="55"/>
      <c r="OVE6" s="64"/>
      <c r="OVF6" s="64"/>
      <c r="OVG6" s="64"/>
      <c r="OVH6" s="64"/>
      <c r="OVI6" s="65"/>
      <c r="OVJ6" s="64"/>
      <c r="OVK6" s="64"/>
      <c r="OVL6" s="64"/>
      <c r="OVM6" s="64"/>
      <c r="OVN6" s="64"/>
      <c r="OVO6" s="64"/>
      <c r="OVP6" s="64"/>
      <c r="OVQ6" s="55"/>
      <c r="OVR6" s="64"/>
      <c r="OVS6" s="64"/>
      <c r="OVT6" s="64"/>
      <c r="OVU6" s="64"/>
      <c r="OVV6" s="64"/>
      <c r="OVW6" s="55"/>
      <c r="OVX6" s="64"/>
      <c r="OVY6" s="64"/>
      <c r="OVZ6" s="64"/>
      <c r="OWA6" s="64"/>
      <c r="OWB6" s="65"/>
      <c r="OWC6" s="64"/>
      <c r="OWD6" s="64"/>
      <c r="OWE6" s="64"/>
      <c r="OWF6" s="64"/>
      <c r="OWG6" s="64"/>
      <c r="OWH6" s="64"/>
      <c r="OWI6" s="64"/>
      <c r="OWJ6" s="55"/>
      <c r="OWK6" s="64"/>
      <c r="OWL6" s="64"/>
      <c r="OWM6" s="64"/>
      <c r="OWN6" s="64"/>
      <c r="OWO6" s="64"/>
      <c r="OWP6" s="55"/>
      <c r="OWQ6" s="64"/>
      <c r="OWR6" s="64"/>
      <c r="OWS6" s="64"/>
      <c r="OWT6" s="64"/>
      <c r="OWU6" s="65"/>
      <c r="OWV6" s="64"/>
      <c r="OWW6" s="64"/>
      <c r="OWX6" s="64"/>
      <c r="OWY6" s="64"/>
      <c r="OWZ6" s="64"/>
      <c r="OXA6" s="64"/>
      <c r="OXB6" s="64"/>
      <c r="OXC6" s="55"/>
      <c r="OXD6" s="64"/>
      <c r="OXE6" s="64"/>
      <c r="OXF6" s="64"/>
      <c r="OXG6" s="64"/>
      <c r="OXH6" s="64"/>
      <c r="OXI6" s="55"/>
      <c r="OXJ6" s="64"/>
      <c r="OXK6" s="64"/>
      <c r="OXL6" s="64"/>
      <c r="OXM6" s="64"/>
      <c r="OXN6" s="65"/>
      <c r="OXO6" s="64"/>
      <c r="OXP6" s="64"/>
      <c r="OXQ6" s="64"/>
      <c r="OXR6" s="64"/>
      <c r="OXS6" s="64"/>
      <c r="OXT6" s="64"/>
      <c r="OXU6" s="64"/>
      <c r="OXV6" s="55"/>
      <c r="OXW6" s="64"/>
      <c r="OXX6" s="64"/>
      <c r="OXY6" s="64"/>
      <c r="OXZ6" s="64"/>
      <c r="OYA6" s="64"/>
      <c r="OYB6" s="55"/>
      <c r="OYC6" s="64"/>
      <c r="OYD6" s="64"/>
      <c r="OYE6" s="64"/>
      <c r="OYF6" s="64"/>
      <c r="OYG6" s="65"/>
      <c r="OYH6" s="64"/>
      <c r="OYI6" s="64"/>
      <c r="OYJ6" s="64"/>
      <c r="OYK6" s="64"/>
      <c r="OYL6" s="64"/>
      <c r="OYM6" s="64"/>
      <c r="OYN6" s="64"/>
      <c r="OYO6" s="55"/>
      <c r="OYP6" s="64"/>
      <c r="OYQ6" s="64"/>
      <c r="OYR6" s="64"/>
      <c r="OYS6" s="64"/>
      <c r="OYT6" s="64"/>
      <c r="OYU6" s="55"/>
      <c r="OYV6" s="64"/>
      <c r="OYW6" s="64"/>
      <c r="OYX6" s="64"/>
      <c r="OYY6" s="64"/>
      <c r="OYZ6" s="65"/>
      <c r="OZA6" s="64"/>
      <c r="OZB6" s="64"/>
      <c r="OZC6" s="64"/>
      <c r="OZD6" s="64"/>
      <c r="OZE6" s="64"/>
      <c r="OZF6" s="64"/>
      <c r="OZG6" s="64"/>
      <c r="OZH6" s="55"/>
      <c r="OZI6" s="64"/>
      <c r="OZJ6" s="64"/>
      <c r="OZK6" s="64"/>
      <c r="OZL6" s="64"/>
      <c r="OZM6" s="64"/>
      <c r="OZN6" s="55"/>
      <c r="OZO6" s="64"/>
      <c r="OZP6" s="64"/>
      <c r="OZQ6" s="64"/>
      <c r="OZR6" s="64"/>
      <c r="OZS6" s="65"/>
      <c r="OZT6" s="64"/>
      <c r="OZU6" s="64"/>
      <c r="OZV6" s="64"/>
      <c r="OZW6" s="64"/>
      <c r="OZX6" s="64"/>
      <c r="OZY6" s="64"/>
      <c r="OZZ6" s="64"/>
      <c r="PAA6" s="55"/>
      <c r="PAB6" s="64"/>
      <c r="PAC6" s="64"/>
      <c r="PAD6" s="64"/>
      <c r="PAE6" s="64"/>
      <c r="PAF6" s="64"/>
      <c r="PAG6" s="55"/>
      <c r="PAH6" s="64"/>
      <c r="PAI6" s="64"/>
      <c r="PAJ6" s="64"/>
      <c r="PAK6" s="64"/>
      <c r="PAL6" s="65"/>
      <c r="PAM6" s="64"/>
      <c r="PAN6" s="64"/>
      <c r="PAO6" s="64"/>
      <c r="PAP6" s="64"/>
      <c r="PAQ6" s="64"/>
      <c r="PAR6" s="64"/>
      <c r="PAS6" s="64"/>
      <c r="PAT6" s="55"/>
      <c r="PAU6" s="64"/>
      <c r="PAV6" s="64"/>
      <c r="PAW6" s="64"/>
      <c r="PAX6" s="64"/>
      <c r="PAY6" s="64"/>
      <c r="PAZ6" s="55"/>
      <c r="PBA6" s="64"/>
      <c r="PBB6" s="64"/>
      <c r="PBC6" s="64"/>
      <c r="PBD6" s="64"/>
      <c r="PBE6" s="65"/>
      <c r="PBF6" s="64"/>
      <c r="PBG6" s="64"/>
      <c r="PBH6" s="64"/>
      <c r="PBI6" s="64"/>
      <c r="PBJ6" s="64"/>
      <c r="PBK6" s="64"/>
      <c r="PBL6" s="64"/>
      <c r="PBM6" s="55"/>
      <c r="PBN6" s="64"/>
      <c r="PBO6" s="64"/>
      <c r="PBP6" s="64"/>
      <c r="PBQ6" s="64"/>
      <c r="PBR6" s="64"/>
      <c r="PBS6" s="55"/>
      <c r="PBT6" s="64"/>
      <c r="PBU6" s="64"/>
      <c r="PBV6" s="64"/>
      <c r="PBW6" s="64"/>
      <c r="PBX6" s="65"/>
      <c r="PBY6" s="64"/>
      <c r="PBZ6" s="64"/>
      <c r="PCA6" s="64"/>
      <c r="PCB6" s="64"/>
      <c r="PCC6" s="64"/>
      <c r="PCD6" s="64"/>
      <c r="PCE6" s="64"/>
      <c r="PCF6" s="55"/>
      <c r="PCG6" s="64"/>
      <c r="PCH6" s="64"/>
      <c r="PCI6" s="64"/>
      <c r="PCJ6" s="64"/>
      <c r="PCK6" s="64"/>
      <c r="PCL6" s="55"/>
      <c r="PCM6" s="64"/>
      <c r="PCN6" s="64"/>
      <c r="PCO6" s="64"/>
      <c r="PCP6" s="64"/>
      <c r="PCQ6" s="65"/>
      <c r="PCR6" s="64"/>
      <c r="PCS6" s="64"/>
      <c r="PCT6" s="64"/>
      <c r="PCU6" s="64"/>
      <c r="PCV6" s="64"/>
      <c r="PCW6" s="64"/>
      <c r="PCX6" s="64"/>
      <c r="PCY6" s="55"/>
      <c r="PCZ6" s="64"/>
      <c r="PDA6" s="64"/>
      <c r="PDB6" s="64"/>
      <c r="PDC6" s="64"/>
      <c r="PDD6" s="64"/>
      <c r="PDE6" s="55"/>
      <c r="PDF6" s="64"/>
      <c r="PDG6" s="64"/>
      <c r="PDH6" s="64"/>
      <c r="PDI6" s="64"/>
      <c r="PDJ6" s="65"/>
      <c r="PDK6" s="64"/>
      <c r="PDL6" s="64"/>
      <c r="PDM6" s="64"/>
      <c r="PDN6" s="64"/>
      <c r="PDO6" s="64"/>
      <c r="PDP6" s="64"/>
      <c r="PDQ6" s="64"/>
      <c r="PDR6" s="55"/>
      <c r="PDS6" s="64"/>
      <c r="PDT6" s="64"/>
      <c r="PDU6" s="64"/>
      <c r="PDV6" s="64"/>
      <c r="PDW6" s="64"/>
      <c r="PDX6" s="55"/>
      <c r="PDY6" s="64"/>
      <c r="PDZ6" s="64"/>
      <c r="PEA6" s="64"/>
      <c r="PEB6" s="64"/>
      <c r="PEC6" s="65"/>
      <c r="PED6" s="64"/>
      <c r="PEE6" s="64"/>
      <c r="PEF6" s="64"/>
      <c r="PEG6" s="64"/>
      <c r="PEH6" s="64"/>
      <c r="PEI6" s="64"/>
      <c r="PEJ6" s="64"/>
      <c r="PEK6" s="55"/>
      <c r="PEL6" s="64"/>
      <c r="PEM6" s="64"/>
      <c r="PEN6" s="64"/>
      <c r="PEO6" s="64"/>
      <c r="PEP6" s="64"/>
      <c r="PEQ6" s="55"/>
      <c r="PER6" s="64"/>
      <c r="PES6" s="64"/>
      <c r="PET6" s="64"/>
      <c r="PEU6" s="64"/>
      <c r="PEV6" s="65"/>
      <c r="PEW6" s="64"/>
      <c r="PEX6" s="64"/>
      <c r="PEY6" s="64"/>
      <c r="PEZ6" s="64"/>
      <c r="PFA6" s="64"/>
      <c r="PFB6" s="64"/>
      <c r="PFC6" s="64"/>
      <c r="PFD6" s="55"/>
      <c r="PFE6" s="64"/>
      <c r="PFF6" s="64"/>
      <c r="PFG6" s="64"/>
      <c r="PFH6" s="64"/>
      <c r="PFI6" s="64"/>
      <c r="PFJ6" s="55"/>
      <c r="PFK6" s="64"/>
      <c r="PFL6" s="64"/>
      <c r="PFM6" s="64"/>
      <c r="PFN6" s="64"/>
      <c r="PFO6" s="65"/>
      <c r="PFP6" s="64"/>
      <c r="PFQ6" s="64"/>
      <c r="PFR6" s="64"/>
      <c r="PFS6" s="64"/>
      <c r="PFT6" s="64"/>
      <c r="PFU6" s="64"/>
      <c r="PFV6" s="64"/>
      <c r="PFW6" s="55"/>
      <c r="PFX6" s="64"/>
      <c r="PFY6" s="64"/>
      <c r="PFZ6" s="64"/>
      <c r="PGA6" s="64"/>
      <c r="PGB6" s="64"/>
      <c r="PGC6" s="55"/>
      <c r="PGD6" s="64"/>
      <c r="PGE6" s="64"/>
      <c r="PGF6" s="64"/>
      <c r="PGG6" s="64"/>
      <c r="PGH6" s="65"/>
      <c r="PGI6" s="64"/>
      <c r="PGJ6" s="64"/>
      <c r="PGK6" s="64"/>
      <c r="PGL6" s="64"/>
      <c r="PGM6" s="64"/>
      <c r="PGN6" s="64"/>
      <c r="PGO6" s="64"/>
      <c r="PGP6" s="55"/>
      <c r="PGQ6" s="64"/>
      <c r="PGR6" s="64"/>
      <c r="PGS6" s="64"/>
      <c r="PGT6" s="64"/>
      <c r="PGU6" s="64"/>
      <c r="PGV6" s="55"/>
      <c r="PGW6" s="64"/>
      <c r="PGX6" s="64"/>
      <c r="PGY6" s="64"/>
      <c r="PGZ6" s="64"/>
      <c r="PHA6" s="65"/>
      <c r="PHB6" s="64"/>
      <c r="PHC6" s="64"/>
      <c r="PHD6" s="64"/>
      <c r="PHE6" s="64"/>
      <c r="PHF6" s="64"/>
      <c r="PHG6" s="64"/>
      <c r="PHH6" s="64"/>
      <c r="PHI6" s="55"/>
      <c r="PHJ6" s="64"/>
      <c r="PHK6" s="64"/>
      <c r="PHL6" s="64"/>
      <c r="PHM6" s="64"/>
      <c r="PHN6" s="64"/>
      <c r="PHO6" s="55"/>
      <c r="PHP6" s="64"/>
      <c r="PHQ6" s="64"/>
      <c r="PHR6" s="64"/>
      <c r="PHS6" s="64"/>
      <c r="PHT6" s="65"/>
      <c r="PHU6" s="64"/>
      <c r="PHV6" s="64"/>
      <c r="PHW6" s="64"/>
      <c r="PHX6" s="64"/>
      <c r="PHY6" s="64"/>
      <c r="PHZ6" s="64"/>
      <c r="PIA6" s="64"/>
      <c r="PIB6" s="55"/>
      <c r="PIC6" s="64"/>
      <c r="PID6" s="64"/>
      <c r="PIE6" s="64"/>
      <c r="PIF6" s="64"/>
      <c r="PIG6" s="64"/>
      <c r="PIH6" s="55"/>
      <c r="PII6" s="64"/>
      <c r="PIJ6" s="64"/>
      <c r="PIK6" s="64"/>
      <c r="PIL6" s="64"/>
      <c r="PIM6" s="65"/>
      <c r="PIN6" s="64"/>
      <c r="PIO6" s="64"/>
      <c r="PIP6" s="64"/>
      <c r="PIQ6" s="64"/>
      <c r="PIR6" s="64"/>
      <c r="PIS6" s="64"/>
      <c r="PIT6" s="64"/>
      <c r="PIU6" s="55"/>
      <c r="PIV6" s="64"/>
      <c r="PIW6" s="64"/>
      <c r="PIX6" s="64"/>
      <c r="PIY6" s="64"/>
      <c r="PIZ6" s="64"/>
      <c r="PJA6" s="55"/>
      <c r="PJB6" s="64"/>
      <c r="PJC6" s="64"/>
      <c r="PJD6" s="64"/>
      <c r="PJE6" s="64"/>
      <c r="PJF6" s="65"/>
      <c r="PJG6" s="64"/>
      <c r="PJH6" s="64"/>
      <c r="PJI6" s="64"/>
      <c r="PJJ6" s="64"/>
      <c r="PJK6" s="64"/>
      <c r="PJL6" s="64"/>
      <c r="PJM6" s="64"/>
      <c r="PJN6" s="55"/>
      <c r="PJO6" s="64"/>
      <c r="PJP6" s="64"/>
      <c r="PJQ6" s="64"/>
      <c r="PJR6" s="64"/>
      <c r="PJS6" s="64"/>
      <c r="PJT6" s="55"/>
      <c r="PJU6" s="64"/>
      <c r="PJV6" s="64"/>
      <c r="PJW6" s="64"/>
      <c r="PJX6" s="64"/>
      <c r="PJY6" s="65"/>
      <c r="PJZ6" s="64"/>
      <c r="PKA6" s="64"/>
      <c r="PKB6" s="64"/>
      <c r="PKC6" s="64"/>
      <c r="PKD6" s="64"/>
      <c r="PKE6" s="64"/>
      <c r="PKF6" s="64"/>
      <c r="PKG6" s="55"/>
      <c r="PKH6" s="64"/>
      <c r="PKI6" s="64"/>
      <c r="PKJ6" s="64"/>
      <c r="PKK6" s="64"/>
      <c r="PKL6" s="64"/>
      <c r="PKM6" s="55"/>
      <c r="PKN6" s="64"/>
      <c r="PKO6" s="64"/>
      <c r="PKP6" s="64"/>
      <c r="PKQ6" s="64"/>
      <c r="PKR6" s="65"/>
      <c r="PKS6" s="64"/>
      <c r="PKT6" s="64"/>
      <c r="PKU6" s="64"/>
      <c r="PKV6" s="64"/>
      <c r="PKW6" s="64"/>
      <c r="PKX6" s="64"/>
      <c r="PKY6" s="64"/>
      <c r="PKZ6" s="55"/>
      <c r="PLA6" s="64"/>
      <c r="PLB6" s="64"/>
      <c r="PLC6" s="64"/>
      <c r="PLD6" s="64"/>
      <c r="PLE6" s="64"/>
      <c r="PLF6" s="55"/>
      <c r="PLG6" s="64"/>
      <c r="PLH6" s="64"/>
      <c r="PLI6" s="64"/>
      <c r="PLJ6" s="64"/>
      <c r="PLK6" s="65"/>
      <c r="PLL6" s="64"/>
      <c r="PLM6" s="64"/>
      <c r="PLN6" s="64"/>
      <c r="PLO6" s="64"/>
      <c r="PLP6" s="64"/>
      <c r="PLQ6" s="64"/>
      <c r="PLR6" s="64"/>
      <c r="PLS6" s="55"/>
      <c r="PLT6" s="64"/>
      <c r="PLU6" s="64"/>
      <c r="PLV6" s="64"/>
      <c r="PLW6" s="64"/>
      <c r="PLX6" s="64"/>
      <c r="PLY6" s="55"/>
      <c r="PLZ6" s="64"/>
      <c r="PMA6" s="64"/>
      <c r="PMB6" s="64"/>
      <c r="PMC6" s="64"/>
      <c r="PMD6" s="65"/>
      <c r="PME6" s="64"/>
      <c r="PMF6" s="64"/>
      <c r="PMG6" s="64"/>
      <c r="PMH6" s="64"/>
      <c r="PMI6" s="64"/>
      <c r="PMJ6" s="64"/>
      <c r="PMK6" s="64"/>
      <c r="PML6" s="55"/>
      <c r="PMM6" s="64"/>
      <c r="PMN6" s="64"/>
      <c r="PMO6" s="64"/>
      <c r="PMP6" s="64"/>
      <c r="PMQ6" s="64"/>
      <c r="PMR6" s="55"/>
      <c r="PMS6" s="64"/>
      <c r="PMT6" s="64"/>
      <c r="PMU6" s="64"/>
      <c r="PMV6" s="64"/>
      <c r="PMW6" s="65"/>
      <c r="PMX6" s="64"/>
      <c r="PMY6" s="64"/>
      <c r="PMZ6" s="64"/>
      <c r="PNA6" s="64"/>
      <c r="PNB6" s="64"/>
      <c r="PNC6" s="64"/>
      <c r="PND6" s="64"/>
      <c r="PNE6" s="55"/>
      <c r="PNF6" s="64"/>
      <c r="PNG6" s="64"/>
      <c r="PNH6" s="64"/>
      <c r="PNI6" s="64"/>
      <c r="PNJ6" s="64"/>
      <c r="PNK6" s="55"/>
      <c r="PNL6" s="64"/>
      <c r="PNM6" s="64"/>
      <c r="PNN6" s="64"/>
      <c r="PNO6" s="64"/>
      <c r="PNP6" s="65"/>
      <c r="PNQ6" s="64"/>
      <c r="PNR6" s="64"/>
      <c r="PNS6" s="64"/>
      <c r="PNT6" s="64"/>
      <c r="PNU6" s="64"/>
      <c r="PNV6" s="64"/>
      <c r="PNW6" s="64"/>
      <c r="PNX6" s="55"/>
      <c r="PNY6" s="64"/>
      <c r="PNZ6" s="64"/>
      <c r="POA6" s="64"/>
      <c r="POB6" s="64"/>
      <c r="POC6" s="64"/>
      <c r="POD6" s="55"/>
      <c r="POE6" s="64"/>
      <c r="POF6" s="64"/>
      <c r="POG6" s="64"/>
      <c r="POH6" s="64"/>
      <c r="POI6" s="65"/>
      <c r="POJ6" s="64"/>
      <c r="POK6" s="64"/>
      <c r="POL6" s="64"/>
      <c r="POM6" s="64"/>
      <c r="PON6" s="64"/>
      <c r="POO6" s="64"/>
      <c r="POP6" s="64"/>
      <c r="POQ6" s="55"/>
      <c r="POR6" s="64"/>
      <c r="POS6" s="64"/>
      <c r="POT6" s="64"/>
      <c r="POU6" s="64"/>
      <c r="POV6" s="64"/>
      <c r="POW6" s="55"/>
      <c r="POX6" s="64"/>
      <c r="POY6" s="64"/>
      <c r="POZ6" s="64"/>
      <c r="PPA6" s="64"/>
      <c r="PPB6" s="65"/>
      <c r="PPC6" s="64"/>
      <c r="PPD6" s="64"/>
      <c r="PPE6" s="64"/>
      <c r="PPF6" s="64"/>
      <c r="PPG6" s="64"/>
      <c r="PPH6" s="64"/>
      <c r="PPI6" s="64"/>
      <c r="PPJ6" s="55"/>
      <c r="PPK6" s="64"/>
      <c r="PPL6" s="64"/>
      <c r="PPM6" s="64"/>
      <c r="PPN6" s="64"/>
      <c r="PPO6" s="64"/>
      <c r="PPP6" s="55"/>
      <c r="PPQ6" s="64"/>
      <c r="PPR6" s="64"/>
      <c r="PPS6" s="64"/>
      <c r="PPT6" s="64"/>
      <c r="PPU6" s="65"/>
      <c r="PPV6" s="64"/>
      <c r="PPW6" s="64"/>
      <c r="PPX6" s="64"/>
      <c r="PPY6" s="64"/>
      <c r="PPZ6" s="64"/>
      <c r="PQA6" s="64"/>
      <c r="PQB6" s="64"/>
      <c r="PQC6" s="55"/>
      <c r="PQD6" s="64"/>
      <c r="PQE6" s="64"/>
      <c r="PQF6" s="64"/>
      <c r="PQG6" s="64"/>
      <c r="PQH6" s="64"/>
      <c r="PQI6" s="55"/>
      <c r="PQJ6" s="64"/>
      <c r="PQK6" s="64"/>
      <c r="PQL6" s="64"/>
      <c r="PQM6" s="64"/>
      <c r="PQN6" s="65"/>
      <c r="PQO6" s="64"/>
      <c r="PQP6" s="64"/>
      <c r="PQQ6" s="64"/>
      <c r="PQR6" s="64"/>
      <c r="PQS6" s="64"/>
      <c r="PQT6" s="64"/>
      <c r="PQU6" s="64"/>
      <c r="PQV6" s="55"/>
      <c r="PQW6" s="64"/>
      <c r="PQX6" s="64"/>
      <c r="PQY6" s="64"/>
      <c r="PQZ6" s="64"/>
      <c r="PRA6" s="64"/>
      <c r="PRB6" s="55"/>
      <c r="PRC6" s="64"/>
      <c r="PRD6" s="64"/>
      <c r="PRE6" s="64"/>
      <c r="PRF6" s="64"/>
      <c r="PRG6" s="65"/>
      <c r="PRH6" s="64"/>
      <c r="PRI6" s="64"/>
      <c r="PRJ6" s="64"/>
      <c r="PRK6" s="64"/>
      <c r="PRL6" s="64"/>
      <c r="PRM6" s="64"/>
      <c r="PRN6" s="64"/>
      <c r="PRO6" s="55"/>
      <c r="PRP6" s="64"/>
      <c r="PRQ6" s="64"/>
      <c r="PRR6" s="64"/>
      <c r="PRS6" s="64"/>
      <c r="PRT6" s="64"/>
      <c r="PRU6" s="55"/>
      <c r="PRV6" s="64"/>
      <c r="PRW6" s="64"/>
      <c r="PRX6" s="64"/>
      <c r="PRY6" s="64"/>
      <c r="PRZ6" s="65"/>
      <c r="PSA6" s="64"/>
      <c r="PSB6" s="64"/>
      <c r="PSC6" s="64"/>
      <c r="PSD6" s="64"/>
      <c r="PSE6" s="64"/>
      <c r="PSF6" s="64"/>
      <c r="PSG6" s="64"/>
      <c r="PSH6" s="55"/>
      <c r="PSI6" s="64"/>
      <c r="PSJ6" s="64"/>
      <c r="PSK6" s="64"/>
      <c r="PSL6" s="64"/>
      <c r="PSM6" s="64"/>
      <c r="PSN6" s="55"/>
      <c r="PSO6" s="64"/>
      <c r="PSP6" s="64"/>
      <c r="PSQ6" s="64"/>
      <c r="PSR6" s="64"/>
      <c r="PSS6" s="65"/>
      <c r="PST6" s="64"/>
      <c r="PSU6" s="64"/>
      <c r="PSV6" s="64"/>
      <c r="PSW6" s="64"/>
      <c r="PSX6" s="64"/>
      <c r="PSY6" s="64"/>
      <c r="PSZ6" s="64"/>
      <c r="PTA6" s="55"/>
      <c r="PTB6" s="64"/>
      <c r="PTC6" s="64"/>
      <c r="PTD6" s="64"/>
      <c r="PTE6" s="64"/>
      <c r="PTF6" s="64"/>
      <c r="PTG6" s="55"/>
      <c r="PTH6" s="64"/>
      <c r="PTI6" s="64"/>
      <c r="PTJ6" s="64"/>
      <c r="PTK6" s="64"/>
      <c r="PTL6" s="65"/>
      <c r="PTM6" s="64"/>
      <c r="PTN6" s="64"/>
      <c r="PTO6" s="64"/>
      <c r="PTP6" s="64"/>
      <c r="PTQ6" s="64"/>
      <c r="PTR6" s="64"/>
      <c r="PTS6" s="64"/>
      <c r="PTT6" s="55"/>
      <c r="PTU6" s="64"/>
      <c r="PTV6" s="64"/>
      <c r="PTW6" s="64"/>
      <c r="PTX6" s="64"/>
      <c r="PTY6" s="64"/>
      <c r="PTZ6" s="55"/>
      <c r="PUA6" s="64"/>
      <c r="PUB6" s="64"/>
      <c r="PUC6" s="64"/>
      <c r="PUD6" s="64"/>
      <c r="PUE6" s="65"/>
      <c r="PUF6" s="64"/>
      <c r="PUG6" s="64"/>
      <c r="PUH6" s="64"/>
      <c r="PUI6" s="64"/>
      <c r="PUJ6" s="64"/>
      <c r="PUK6" s="64"/>
      <c r="PUL6" s="64"/>
      <c r="PUM6" s="55"/>
      <c r="PUN6" s="64"/>
      <c r="PUO6" s="64"/>
      <c r="PUP6" s="64"/>
      <c r="PUQ6" s="64"/>
      <c r="PUR6" s="64"/>
      <c r="PUS6" s="55"/>
      <c r="PUT6" s="64"/>
      <c r="PUU6" s="64"/>
      <c r="PUV6" s="64"/>
      <c r="PUW6" s="64"/>
      <c r="PUX6" s="65"/>
      <c r="PUY6" s="64"/>
      <c r="PUZ6" s="64"/>
      <c r="PVA6" s="64"/>
      <c r="PVB6" s="64"/>
      <c r="PVC6" s="64"/>
      <c r="PVD6" s="64"/>
      <c r="PVE6" s="64"/>
      <c r="PVF6" s="55"/>
      <c r="PVG6" s="64"/>
      <c r="PVH6" s="64"/>
      <c r="PVI6" s="64"/>
      <c r="PVJ6" s="64"/>
      <c r="PVK6" s="64"/>
      <c r="PVL6" s="55"/>
      <c r="PVM6" s="64"/>
      <c r="PVN6" s="64"/>
      <c r="PVO6" s="64"/>
      <c r="PVP6" s="64"/>
      <c r="PVQ6" s="65"/>
      <c r="PVR6" s="64"/>
      <c r="PVS6" s="64"/>
      <c r="PVT6" s="64"/>
      <c r="PVU6" s="64"/>
      <c r="PVV6" s="64"/>
      <c r="PVW6" s="64"/>
      <c r="PVX6" s="64"/>
      <c r="PVY6" s="55"/>
      <c r="PVZ6" s="64"/>
      <c r="PWA6" s="64"/>
      <c r="PWB6" s="64"/>
      <c r="PWC6" s="64"/>
      <c r="PWD6" s="64"/>
      <c r="PWE6" s="55"/>
      <c r="PWF6" s="64"/>
      <c r="PWG6" s="64"/>
      <c r="PWH6" s="64"/>
      <c r="PWI6" s="64"/>
      <c r="PWJ6" s="65"/>
      <c r="PWK6" s="64"/>
      <c r="PWL6" s="64"/>
      <c r="PWM6" s="64"/>
      <c r="PWN6" s="64"/>
      <c r="PWO6" s="64"/>
      <c r="PWP6" s="64"/>
      <c r="PWQ6" s="64"/>
      <c r="PWR6" s="55"/>
      <c r="PWS6" s="64"/>
      <c r="PWT6" s="64"/>
      <c r="PWU6" s="64"/>
      <c r="PWV6" s="64"/>
      <c r="PWW6" s="64"/>
      <c r="PWX6" s="55"/>
      <c r="PWY6" s="64"/>
      <c r="PWZ6" s="64"/>
      <c r="PXA6" s="64"/>
      <c r="PXB6" s="64"/>
      <c r="PXC6" s="65"/>
      <c r="PXD6" s="64"/>
      <c r="PXE6" s="64"/>
      <c r="PXF6" s="64"/>
      <c r="PXG6" s="64"/>
      <c r="PXH6" s="64"/>
      <c r="PXI6" s="64"/>
      <c r="PXJ6" s="64"/>
      <c r="PXK6" s="55"/>
      <c r="PXL6" s="64"/>
      <c r="PXM6" s="64"/>
      <c r="PXN6" s="64"/>
      <c r="PXO6" s="64"/>
      <c r="PXP6" s="64"/>
      <c r="PXQ6" s="55"/>
      <c r="PXR6" s="64"/>
      <c r="PXS6" s="64"/>
      <c r="PXT6" s="64"/>
      <c r="PXU6" s="64"/>
      <c r="PXV6" s="65"/>
      <c r="PXW6" s="64"/>
      <c r="PXX6" s="64"/>
      <c r="PXY6" s="64"/>
      <c r="PXZ6" s="64"/>
      <c r="PYA6" s="64"/>
      <c r="PYB6" s="64"/>
      <c r="PYC6" s="64"/>
      <c r="PYD6" s="55"/>
      <c r="PYE6" s="64"/>
      <c r="PYF6" s="64"/>
      <c r="PYG6" s="64"/>
      <c r="PYH6" s="64"/>
      <c r="PYI6" s="64"/>
      <c r="PYJ6" s="55"/>
      <c r="PYK6" s="64"/>
      <c r="PYL6" s="64"/>
      <c r="PYM6" s="64"/>
      <c r="PYN6" s="64"/>
      <c r="PYO6" s="65"/>
      <c r="PYP6" s="64"/>
      <c r="PYQ6" s="64"/>
      <c r="PYR6" s="64"/>
      <c r="PYS6" s="64"/>
      <c r="PYT6" s="64"/>
      <c r="PYU6" s="64"/>
      <c r="PYV6" s="64"/>
      <c r="PYW6" s="55"/>
      <c r="PYX6" s="64"/>
      <c r="PYY6" s="64"/>
      <c r="PYZ6" s="64"/>
      <c r="PZA6" s="64"/>
      <c r="PZB6" s="64"/>
      <c r="PZC6" s="55"/>
      <c r="PZD6" s="64"/>
      <c r="PZE6" s="64"/>
      <c r="PZF6" s="64"/>
      <c r="PZG6" s="64"/>
      <c r="PZH6" s="65"/>
      <c r="PZI6" s="64"/>
      <c r="PZJ6" s="64"/>
      <c r="PZK6" s="64"/>
      <c r="PZL6" s="64"/>
      <c r="PZM6" s="64"/>
      <c r="PZN6" s="64"/>
      <c r="PZO6" s="64"/>
      <c r="PZP6" s="55"/>
      <c r="PZQ6" s="64"/>
      <c r="PZR6" s="64"/>
      <c r="PZS6" s="64"/>
      <c r="PZT6" s="64"/>
      <c r="PZU6" s="64"/>
      <c r="PZV6" s="55"/>
      <c r="PZW6" s="64"/>
      <c r="PZX6" s="64"/>
      <c r="PZY6" s="64"/>
      <c r="PZZ6" s="64"/>
      <c r="QAA6" s="65"/>
      <c r="QAB6" s="64"/>
      <c r="QAC6" s="64"/>
      <c r="QAD6" s="64"/>
      <c r="QAE6" s="64"/>
      <c r="QAF6" s="64"/>
      <c r="QAG6" s="64"/>
      <c r="QAH6" s="64"/>
      <c r="QAI6" s="55"/>
      <c r="QAJ6" s="64"/>
      <c r="QAK6" s="64"/>
      <c r="QAL6" s="64"/>
      <c r="QAM6" s="64"/>
      <c r="QAN6" s="64"/>
      <c r="QAO6" s="55"/>
      <c r="QAP6" s="64"/>
      <c r="QAQ6" s="64"/>
      <c r="QAR6" s="64"/>
      <c r="QAS6" s="64"/>
      <c r="QAT6" s="65"/>
      <c r="QAU6" s="64"/>
      <c r="QAV6" s="64"/>
      <c r="QAW6" s="64"/>
      <c r="QAX6" s="64"/>
      <c r="QAY6" s="64"/>
      <c r="QAZ6" s="64"/>
      <c r="QBA6" s="64"/>
      <c r="QBB6" s="55"/>
      <c r="QBC6" s="64"/>
      <c r="QBD6" s="64"/>
      <c r="QBE6" s="64"/>
      <c r="QBF6" s="64"/>
      <c r="QBG6" s="64"/>
      <c r="QBH6" s="55"/>
      <c r="QBI6" s="64"/>
      <c r="QBJ6" s="64"/>
      <c r="QBK6" s="64"/>
      <c r="QBL6" s="64"/>
      <c r="QBM6" s="65"/>
      <c r="QBN6" s="64"/>
      <c r="QBO6" s="64"/>
      <c r="QBP6" s="64"/>
      <c r="QBQ6" s="64"/>
      <c r="QBR6" s="64"/>
      <c r="QBS6" s="64"/>
      <c r="QBT6" s="64"/>
      <c r="QBU6" s="55"/>
      <c r="QBV6" s="64"/>
      <c r="QBW6" s="64"/>
      <c r="QBX6" s="64"/>
      <c r="QBY6" s="64"/>
      <c r="QBZ6" s="64"/>
      <c r="QCA6" s="55"/>
      <c r="QCB6" s="64"/>
      <c r="QCC6" s="64"/>
      <c r="QCD6" s="64"/>
      <c r="QCE6" s="64"/>
      <c r="QCF6" s="65"/>
      <c r="QCG6" s="64"/>
      <c r="QCH6" s="64"/>
      <c r="QCI6" s="64"/>
      <c r="QCJ6" s="64"/>
      <c r="QCK6" s="64"/>
      <c r="QCL6" s="64"/>
      <c r="QCM6" s="64"/>
      <c r="QCN6" s="55"/>
      <c r="QCO6" s="64"/>
      <c r="QCP6" s="64"/>
      <c r="QCQ6" s="64"/>
      <c r="QCR6" s="64"/>
      <c r="QCS6" s="64"/>
      <c r="QCT6" s="55"/>
      <c r="QCU6" s="64"/>
      <c r="QCV6" s="64"/>
      <c r="QCW6" s="64"/>
      <c r="QCX6" s="64"/>
      <c r="QCY6" s="65"/>
      <c r="QCZ6" s="64"/>
      <c r="QDA6" s="64"/>
      <c r="QDB6" s="64"/>
      <c r="QDC6" s="64"/>
      <c r="QDD6" s="64"/>
      <c r="QDE6" s="64"/>
      <c r="QDF6" s="64"/>
      <c r="QDG6" s="55"/>
      <c r="QDH6" s="64"/>
      <c r="QDI6" s="64"/>
      <c r="QDJ6" s="64"/>
      <c r="QDK6" s="64"/>
      <c r="QDL6" s="64"/>
      <c r="QDM6" s="55"/>
      <c r="QDN6" s="64"/>
      <c r="QDO6" s="64"/>
      <c r="QDP6" s="64"/>
      <c r="QDQ6" s="64"/>
      <c r="QDR6" s="65"/>
      <c r="QDS6" s="64"/>
      <c r="QDT6" s="64"/>
      <c r="QDU6" s="64"/>
      <c r="QDV6" s="64"/>
      <c r="QDW6" s="64"/>
      <c r="QDX6" s="64"/>
      <c r="QDY6" s="64"/>
      <c r="QDZ6" s="55"/>
      <c r="QEA6" s="64"/>
      <c r="QEB6" s="64"/>
      <c r="QEC6" s="64"/>
      <c r="QED6" s="64"/>
      <c r="QEE6" s="64"/>
      <c r="QEF6" s="55"/>
      <c r="QEG6" s="64"/>
      <c r="QEH6" s="64"/>
      <c r="QEI6" s="64"/>
      <c r="QEJ6" s="64"/>
      <c r="QEK6" s="65"/>
      <c r="QEL6" s="64"/>
      <c r="QEM6" s="64"/>
      <c r="QEN6" s="64"/>
      <c r="QEO6" s="64"/>
      <c r="QEP6" s="64"/>
      <c r="QEQ6" s="64"/>
      <c r="QER6" s="64"/>
      <c r="QES6" s="55"/>
      <c r="QET6" s="64"/>
      <c r="QEU6" s="64"/>
      <c r="QEV6" s="64"/>
      <c r="QEW6" s="64"/>
      <c r="QEX6" s="64"/>
      <c r="QEY6" s="55"/>
      <c r="QEZ6" s="64"/>
      <c r="QFA6" s="64"/>
      <c r="QFB6" s="64"/>
      <c r="QFC6" s="64"/>
      <c r="QFD6" s="65"/>
      <c r="QFE6" s="64"/>
      <c r="QFF6" s="64"/>
      <c r="QFG6" s="64"/>
      <c r="QFH6" s="64"/>
      <c r="QFI6" s="64"/>
      <c r="QFJ6" s="64"/>
      <c r="QFK6" s="64"/>
      <c r="QFL6" s="55"/>
      <c r="QFM6" s="64"/>
      <c r="QFN6" s="64"/>
      <c r="QFO6" s="64"/>
      <c r="QFP6" s="64"/>
      <c r="QFQ6" s="64"/>
      <c r="QFR6" s="55"/>
      <c r="QFS6" s="64"/>
      <c r="QFT6" s="64"/>
      <c r="QFU6" s="64"/>
      <c r="QFV6" s="64"/>
      <c r="QFW6" s="65"/>
      <c r="QFX6" s="64"/>
      <c r="QFY6" s="64"/>
      <c r="QFZ6" s="64"/>
      <c r="QGA6" s="64"/>
      <c r="QGB6" s="64"/>
      <c r="QGC6" s="64"/>
      <c r="QGD6" s="64"/>
      <c r="QGE6" s="55"/>
      <c r="QGF6" s="64"/>
      <c r="QGG6" s="64"/>
      <c r="QGH6" s="64"/>
      <c r="QGI6" s="64"/>
      <c r="QGJ6" s="64"/>
      <c r="QGK6" s="55"/>
      <c r="QGL6" s="64"/>
      <c r="QGM6" s="64"/>
      <c r="QGN6" s="64"/>
      <c r="QGO6" s="64"/>
      <c r="QGP6" s="65"/>
      <c r="QGQ6" s="64"/>
      <c r="QGR6" s="64"/>
      <c r="QGS6" s="64"/>
      <c r="QGT6" s="64"/>
      <c r="QGU6" s="64"/>
      <c r="QGV6" s="64"/>
      <c r="QGW6" s="64"/>
      <c r="QGX6" s="55"/>
      <c r="QGY6" s="64"/>
      <c r="QGZ6" s="64"/>
      <c r="QHA6" s="64"/>
      <c r="QHB6" s="64"/>
      <c r="QHC6" s="64"/>
      <c r="QHD6" s="55"/>
      <c r="QHE6" s="64"/>
      <c r="QHF6" s="64"/>
      <c r="QHG6" s="64"/>
      <c r="QHH6" s="64"/>
      <c r="QHI6" s="65"/>
      <c r="QHJ6" s="64"/>
      <c r="QHK6" s="64"/>
      <c r="QHL6" s="64"/>
      <c r="QHM6" s="64"/>
      <c r="QHN6" s="64"/>
      <c r="QHO6" s="64"/>
      <c r="QHP6" s="64"/>
      <c r="QHQ6" s="55"/>
      <c r="QHR6" s="64"/>
      <c r="QHS6" s="64"/>
      <c r="QHT6" s="64"/>
      <c r="QHU6" s="64"/>
      <c r="QHV6" s="64"/>
      <c r="QHW6" s="55"/>
      <c r="QHX6" s="64"/>
      <c r="QHY6" s="64"/>
      <c r="QHZ6" s="64"/>
      <c r="QIA6" s="64"/>
      <c r="QIB6" s="65"/>
      <c r="QIC6" s="64"/>
      <c r="QID6" s="64"/>
      <c r="QIE6" s="64"/>
      <c r="QIF6" s="64"/>
      <c r="QIG6" s="64"/>
      <c r="QIH6" s="64"/>
      <c r="QII6" s="64"/>
      <c r="QIJ6" s="55"/>
      <c r="QIK6" s="64"/>
      <c r="QIL6" s="64"/>
      <c r="QIM6" s="64"/>
      <c r="QIN6" s="64"/>
      <c r="QIO6" s="64"/>
      <c r="QIP6" s="55"/>
      <c r="QIQ6" s="64"/>
      <c r="QIR6" s="64"/>
      <c r="QIS6" s="64"/>
      <c r="QIT6" s="64"/>
      <c r="QIU6" s="65"/>
      <c r="QIV6" s="64"/>
      <c r="QIW6" s="64"/>
      <c r="QIX6" s="64"/>
      <c r="QIY6" s="64"/>
      <c r="QIZ6" s="64"/>
      <c r="QJA6" s="64"/>
      <c r="QJB6" s="64"/>
      <c r="QJC6" s="55"/>
      <c r="QJD6" s="64"/>
      <c r="QJE6" s="64"/>
      <c r="QJF6" s="64"/>
      <c r="QJG6" s="64"/>
      <c r="QJH6" s="64"/>
      <c r="QJI6" s="55"/>
      <c r="QJJ6" s="64"/>
      <c r="QJK6" s="64"/>
      <c r="QJL6" s="64"/>
      <c r="QJM6" s="64"/>
      <c r="QJN6" s="65"/>
      <c r="QJO6" s="64"/>
      <c r="QJP6" s="64"/>
      <c r="QJQ6" s="64"/>
      <c r="QJR6" s="64"/>
      <c r="QJS6" s="64"/>
      <c r="QJT6" s="64"/>
      <c r="QJU6" s="64"/>
      <c r="QJV6" s="55"/>
      <c r="QJW6" s="64"/>
      <c r="QJX6" s="64"/>
      <c r="QJY6" s="64"/>
      <c r="QJZ6" s="64"/>
      <c r="QKA6" s="64"/>
      <c r="QKB6" s="55"/>
      <c r="QKC6" s="64"/>
      <c r="QKD6" s="64"/>
      <c r="QKE6" s="64"/>
      <c r="QKF6" s="64"/>
      <c r="QKG6" s="65"/>
      <c r="QKH6" s="64"/>
      <c r="QKI6" s="64"/>
      <c r="QKJ6" s="64"/>
      <c r="QKK6" s="64"/>
      <c r="QKL6" s="64"/>
      <c r="QKM6" s="64"/>
      <c r="QKN6" s="64"/>
      <c r="QKO6" s="55"/>
      <c r="QKP6" s="64"/>
      <c r="QKQ6" s="64"/>
      <c r="QKR6" s="64"/>
      <c r="QKS6" s="64"/>
      <c r="QKT6" s="64"/>
      <c r="QKU6" s="55"/>
      <c r="QKV6" s="64"/>
      <c r="QKW6" s="64"/>
      <c r="QKX6" s="64"/>
      <c r="QKY6" s="64"/>
      <c r="QKZ6" s="65"/>
      <c r="QLA6" s="64"/>
      <c r="QLB6" s="64"/>
      <c r="QLC6" s="64"/>
      <c r="QLD6" s="64"/>
      <c r="QLE6" s="64"/>
      <c r="QLF6" s="64"/>
      <c r="QLG6" s="64"/>
      <c r="QLH6" s="55"/>
      <c r="QLI6" s="64"/>
      <c r="QLJ6" s="64"/>
      <c r="QLK6" s="64"/>
      <c r="QLL6" s="64"/>
      <c r="QLM6" s="64"/>
      <c r="QLN6" s="55"/>
      <c r="QLO6" s="64"/>
      <c r="QLP6" s="64"/>
      <c r="QLQ6" s="64"/>
      <c r="QLR6" s="64"/>
      <c r="QLS6" s="65"/>
      <c r="QLT6" s="64"/>
      <c r="QLU6" s="64"/>
      <c r="QLV6" s="64"/>
      <c r="QLW6" s="64"/>
      <c r="QLX6" s="64"/>
      <c r="QLY6" s="64"/>
      <c r="QLZ6" s="64"/>
      <c r="QMA6" s="55"/>
      <c r="QMB6" s="64"/>
      <c r="QMC6" s="64"/>
      <c r="QMD6" s="64"/>
      <c r="QME6" s="64"/>
      <c r="QMF6" s="64"/>
      <c r="QMG6" s="55"/>
      <c r="QMH6" s="64"/>
      <c r="QMI6" s="64"/>
      <c r="QMJ6" s="64"/>
      <c r="QMK6" s="64"/>
      <c r="QML6" s="65"/>
      <c r="QMM6" s="64"/>
      <c r="QMN6" s="64"/>
      <c r="QMO6" s="64"/>
      <c r="QMP6" s="64"/>
      <c r="QMQ6" s="64"/>
      <c r="QMR6" s="64"/>
      <c r="QMS6" s="64"/>
      <c r="QMT6" s="55"/>
      <c r="QMU6" s="64"/>
      <c r="QMV6" s="64"/>
      <c r="QMW6" s="64"/>
      <c r="QMX6" s="64"/>
      <c r="QMY6" s="64"/>
      <c r="QMZ6" s="55"/>
      <c r="QNA6" s="64"/>
      <c r="QNB6" s="64"/>
      <c r="QNC6" s="64"/>
      <c r="QND6" s="64"/>
      <c r="QNE6" s="65"/>
      <c r="QNF6" s="64"/>
      <c r="QNG6" s="64"/>
      <c r="QNH6" s="64"/>
      <c r="QNI6" s="64"/>
      <c r="QNJ6" s="64"/>
      <c r="QNK6" s="64"/>
      <c r="QNL6" s="64"/>
      <c r="QNM6" s="55"/>
      <c r="QNN6" s="64"/>
      <c r="QNO6" s="64"/>
      <c r="QNP6" s="64"/>
      <c r="QNQ6" s="64"/>
      <c r="QNR6" s="64"/>
      <c r="QNS6" s="55"/>
      <c r="QNT6" s="64"/>
      <c r="QNU6" s="64"/>
      <c r="QNV6" s="64"/>
      <c r="QNW6" s="64"/>
      <c r="QNX6" s="65"/>
      <c r="QNY6" s="64"/>
      <c r="QNZ6" s="64"/>
      <c r="QOA6" s="64"/>
      <c r="QOB6" s="64"/>
      <c r="QOC6" s="64"/>
      <c r="QOD6" s="64"/>
      <c r="QOE6" s="64"/>
      <c r="QOF6" s="55"/>
      <c r="QOG6" s="64"/>
      <c r="QOH6" s="64"/>
      <c r="QOI6" s="64"/>
      <c r="QOJ6" s="64"/>
      <c r="QOK6" s="64"/>
      <c r="QOL6" s="55"/>
      <c r="QOM6" s="64"/>
      <c r="QON6" s="64"/>
      <c r="QOO6" s="64"/>
      <c r="QOP6" s="64"/>
      <c r="QOQ6" s="65"/>
      <c r="QOR6" s="64"/>
      <c r="QOS6" s="64"/>
      <c r="QOT6" s="64"/>
      <c r="QOU6" s="64"/>
      <c r="QOV6" s="64"/>
      <c r="QOW6" s="64"/>
      <c r="QOX6" s="64"/>
      <c r="QOY6" s="55"/>
      <c r="QOZ6" s="64"/>
      <c r="QPA6" s="64"/>
      <c r="QPB6" s="64"/>
      <c r="QPC6" s="64"/>
      <c r="QPD6" s="64"/>
      <c r="QPE6" s="55"/>
      <c r="QPF6" s="64"/>
      <c r="QPG6" s="64"/>
      <c r="QPH6" s="64"/>
      <c r="QPI6" s="64"/>
      <c r="QPJ6" s="65"/>
      <c r="QPK6" s="64"/>
      <c r="QPL6" s="64"/>
      <c r="QPM6" s="64"/>
      <c r="QPN6" s="64"/>
      <c r="QPO6" s="64"/>
      <c r="QPP6" s="64"/>
      <c r="QPQ6" s="64"/>
      <c r="QPR6" s="55"/>
      <c r="QPS6" s="64"/>
      <c r="QPT6" s="64"/>
      <c r="QPU6" s="64"/>
      <c r="QPV6" s="64"/>
      <c r="QPW6" s="64"/>
      <c r="QPX6" s="55"/>
      <c r="QPY6" s="64"/>
      <c r="QPZ6" s="64"/>
      <c r="QQA6" s="64"/>
      <c r="QQB6" s="64"/>
      <c r="QQC6" s="65"/>
      <c r="QQD6" s="64"/>
      <c r="QQE6" s="64"/>
      <c r="QQF6" s="64"/>
      <c r="QQG6" s="64"/>
      <c r="QQH6" s="64"/>
      <c r="QQI6" s="64"/>
      <c r="QQJ6" s="64"/>
      <c r="QQK6" s="55"/>
      <c r="QQL6" s="64"/>
      <c r="QQM6" s="64"/>
      <c r="QQN6" s="64"/>
      <c r="QQO6" s="64"/>
      <c r="QQP6" s="64"/>
      <c r="QQQ6" s="55"/>
      <c r="QQR6" s="64"/>
      <c r="QQS6" s="64"/>
      <c r="QQT6" s="64"/>
      <c r="QQU6" s="64"/>
      <c r="QQV6" s="65"/>
      <c r="QQW6" s="64"/>
      <c r="QQX6" s="64"/>
      <c r="QQY6" s="64"/>
      <c r="QQZ6" s="64"/>
      <c r="QRA6" s="64"/>
      <c r="QRB6" s="64"/>
      <c r="QRC6" s="64"/>
      <c r="QRD6" s="55"/>
      <c r="QRE6" s="64"/>
      <c r="QRF6" s="64"/>
      <c r="QRG6" s="64"/>
      <c r="QRH6" s="64"/>
      <c r="QRI6" s="64"/>
      <c r="QRJ6" s="55"/>
      <c r="QRK6" s="64"/>
      <c r="QRL6" s="64"/>
      <c r="QRM6" s="64"/>
      <c r="QRN6" s="64"/>
      <c r="QRO6" s="65"/>
      <c r="QRP6" s="64"/>
      <c r="QRQ6" s="64"/>
      <c r="QRR6" s="64"/>
      <c r="QRS6" s="64"/>
      <c r="QRT6" s="64"/>
      <c r="QRU6" s="64"/>
      <c r="QRV6" s="64"/>
      <c r="QRW6" s="55"/>
      <c r="QRX6" s="64"/>
      <c r="QRY6" s="64"/>
      <c r="QRZ6" s="64"/>
      <c r="QSA6" s="64"/>
      <c r="QSB6" s="64"/>
      <c r="QSC6" s="55"/>
      <c r="QSD6" s="64"/>
      <c r="QSE6" s="64"/>
      <c r="QSF6" s="64"/>
      <c r="QSG6" s="64"/>
      <c r="QSH6" s="65"/>
      <c r="QSI6" s="64"/>
      <c r="QSJ6" s="64"/>
      <c r="QSK6" s="64"/>
      <c r="QSL6" s="64"/>
      <c r="QSM6" s="64"/>
      <c r="QSN6" s="64"/>
      <c r="QSO6" s="64"/>
      <c r="QSP6" s="55"/>
      <c r="QSQ6" s="64"/>
      <c r="QSR6" s="64"/>
      <c r="QSS6" s="64"/>
      <c r="QST6" s="64"/>
      <c r="QSU6" s="64"/>
      <c r="QSV6" s="55"/>
      <c r="QSW6" s="64"/>
      <c r="QSX6" s="64"/>
      <c r="QSY6" s="64"/>
      <c r="QSZ6" s="64"/>
      <c r="QTA6" s="65"/>
      <c r="QTB6" s="64"/>
      <c r="QTC6" s="64"/>
      <c r="QTD6" s="64"/>
      <c r="QTE6" s="64"/>
      <c r="QTF6" s="64"/>
      <c r="QTG6" s="64"/>
      <c r="QTH6" s="64"/>
      <c r="QTI6" s="55"/>
      <c r="QTJ6" s="64"/>
      <c r="QTK6" s="64"/>
      <c r="QTL6" s="64"/>
      <c r="QTM6" s="64"/>
      <c r="QTN6" s="64"/>
      <c r="QTO6" s="55"/>
      <c r="QTP6" s="64"/>
      <c r="QTQ6" s="64"/>
      <c r="QTR6" s="64"/>
      <c r="QTS6" s="64"/>
      <c r="QTT6" s="65"/>
      <c r="QTU6" s="64"/>
      <c r="QTV6" s="64"/>
      <c r="QTW6" s="64"/>
      <c r="QTX6" s="64"/>
      <c r="QTY6" s="64"/>
      <c r="QTZ6" s="64"/>
      <c r="QUA6" s="64"/>
      <c r="QUB6" s="55"/>
      <c r="QUC6" s="64"/>
      <c r="QUD6" s="64"/>
      <c r="QUE6" s="64"/>
      <c r="QUF6" s="64"/>
      <c r="QUG6" s="64"/>
      <c r="QUH6" s="55"/>
      <c r="QUI6" s="64"/>
      <c r="QUJ6" s="64"/>
      <c r="QUK6" s="64"/>
      <c r="QUL6" s="64"/>
      <c r="QUM6" s="65"/>
      <c r="QUN6" s="64"/>
      <c r="QUO6" s="64"/>
      <c r="QUP6" s="64"/>
      <c r="QUQ6" s="64"/>
      <c r="QUR6" s="64"/>
      <c r="QUS6" s="64"/>
      <c r="QUT6" s="64"/>
      <c r="QUU6" s="55"/>
      <c r="QUV6" s="64"/>
      <c r="QUW6" s="64"/>
      <c r="QUX6" s="64"/>
      <c r="QUY6" s="64"/>
      <c r="QUZ6" s="64"/>
      <c r="QVA6" s="55"/>
      <c r="QVB6" s="64"/>
      <c r="QVC6" s="64"/>
      <c r="QVD6" s="64"/>
      <c r="QVE6" s="64"/>
      <c r="QVF6" s="65"/>
      <c r="QVG6" s="64"/>
      <c r="QVH6" s="64"/>
      <c r="QVI6" s="64"/>
      <c r="QVJ6" s="64"/>
      <c r="QVK6" s="64"/>
      <c r="QVL6" s="64"/>
      <c r="QVM6" s="64"/>
      <c r="QVN6" s="55"/>
      <c r="QVO6" s="64"/>
      <c r="QVP6" s="64"/>
      <c r="QVQ6" s="64"/>
      <c r="QVR6" s="64"/>
      <c r="QVS6" s="64"/>
      <c r="QVT6" s="55"/>
      <c r="QVU6" s="64"/>
      <c r="QVV6" s="64"/>
      <c r="QVW6" s="64"/>
      <c r="QVX6" s="64"/>
      <c r="QVY6" s="65"/>
      <c r="QVZ6" s="64"/>
      <c r="QWA6" s="64"/>
      <c r="QWB6" s="64"/>
      <c r="QWC6" s="64"/>
      <c r="QWD6" s="64"/>
      <c r="QWE6" s="64"/>
      <c r="QWF6" s="64"/>
      <c r="QWG6" s="55"/>
      <c r="QWH6" s="64"/>
      <c r="QWI6" s="64"/>
      <c r="QWJ6" s="64"/>
      <c r="QWK6" s="64"/>
      <c r="QWL6" s="64"/>
      <c r="QWM6" s="55"/>
      <c r="QWN6" s="64"/>
      <c r="QWO6" s="64"/>
      <c r="QWP6" s="64"/>
      <c r="QWQ6" s="64"/>
      <c r="QWR6" s="65"/>
      <c r="QWS6" s="64"/>
      <c r="QWT6" s="64"/>
      <c r="QWU6" s="64"/>
      <c r="QWV6" s="64"/>
      <c r="QWW6" s="64"/>
      <c r="QWX6" s="64"/>
      <c r="QWY6" s="64"/>
      <c r="QWZ6" s="55"/>
      <c r="QXA6" s="64"/>
      <c r="QXB6" s="64"/>
      <c r="QXC6" s="64"/>
      <c r="QXD6" s="64"/>
      <c r="QXE6" s="64"/>
      <c r="QXF6" s="55"/>
      <c r="QXG6" s="64"/>
      <c r="QXH6" s="64"/>
      <c r="QXI6" s="64"/>
      <c r="QXJ6" s="64"/>
      <c r="QXK6" s="65"/>
      <c r="QXL6" s="64"/>
      <c r="QXM6" s="64"/>
      <c r="QXN6" s="64"/>
      <c r="QXO6" s="64"/>
      <c r="QXP6" s="64"/>
      <c r="QXQ6" s="64"/>
      <c r="QXR6" s="64"/>
      <c r="QXS6" s="55"/>
      <c r="QXT6" s="64"/>
      <c r="QXU6" s="64"/>
      <c r="QXV6" s="64"/>
      <c r="QXW6" s="64"/>
      <c r="QXX6" s="64"/>
      <c r="QXY6" s="55"/>
      <c r="QXZ6" s="64"/>
      <c r="QYA6" s="64"/>
      <c r="QYB6" s="64"/>
      <c r="QYC6" s="64"/>
      <c r="QYD6" s="65"/>
      <c r="QYE6" s="64"/>
      <c r="QYF6" s="64"/>
      <c r="QYG6" s="64"/>
      <c r="QYH6" s="64"/>
      <c r="QYI6" s="64"/>
      <c r="QYJ6" s="64"/>
      <c r="QYK6" s="64"/>
      <c r="QYL6" s="55"/>
      <c r="QYM6" s="64"/>
      <c r="QYN6" s="64"/>
      <c r="QYO6" s="64"/>
      <c r="QYP6" s="64"/>
      <c r="QYQ6" s="64"/>
      <c r="QYR6" s="55"/>
      <c r="QYS6" s="64"/>
      <c r="QYT6" s="64"/>
      <c r="QYU6" s="64"/>
      <c r="QYV6" s="64"/>
      <c r="QYW6" s="65"/>
      <c r="QYX6" s="64"/>
      <c r="QYY6" s="64"/>
      <c r="QYZ6" s="64"/>
      <c r="QZA6" s="64"/>
      <c r="QZB6" s="64"/>
      <c r="QZC6" s="64"/>
      <c r="QZD6" s="64"/>
      <c r="QZE6" s="55"/>
      <c r="QZF6" s="64"/>
      <c r="QZG6" s="64"/>
      <c r="QZH6" s="64"/>
      <c r="QZI6" s="64"/>
      <c r="QZJ6" s="64"/>
      <c r="QZK6" s="55"/>
      <c r="QZL6" s="64"/>
      <c r="QZM6" s="64"/>
      <c r="QZN6" s="64"/>
      <c r="QZO6" s="64"/>
      <c r="QZP6" s="65"/>
      <c r="QZQ6" s="64"/>
      <c r="QZR6" s="64"/>
      <c r="QZS6" s="64"/>
      <c r="QZT6" s="64"/>
      <c r="QZU6" s="64"/>
      <c r="QZV6" s="64"/>
      <c r="QZW6" s="64"/>
      <c r="QZX6" s="55"/>
      <c r="QZY6" s="64"/>
      <c r="QZZ6" s="64"/>
      <c r="RAA6" s="64"/>
      <c r="RAB6" s="64"/>
      <c r="RAC6" s="64"/>
      <c r="RAD6" s="55"/>
      <c r="RAE6" s="64"/>
      <c r="RAF6" s="64"/>
      <c r="RAG6" s="64"/>
      <c r="RAH6" s="64"/>
      <c r="RAI6" s="65"/>
      <c r="RAJ6" s="64"/>
      <c r="RAK6" s="64"/>
      <c r="RAL6" s="64"/>
      <c r="RAM6" s="64"/>
      <c r="RAN6" s="64"/>
      <c r="RAO6" s="64"/>
      <c r="RAP6" s="64"/>
      <c r="RAQ6" s="55"/>
      <c r="RAR6" s="64"/>
      <c r="RAS6" s="64"/>
      <c r="RAT6" s="64"/>
      <c r="RAU6" s="64"/>
      <c r="RAV6" s="64"/>
      <c r="RAW6" s="55"/>
      <c r="RAX6" s="64"/>
      <c r="RAY6" s="64"/>
      <c r="RAZ6" s="64"/>
      <c r="RBA6" s="64"/>
      <c r="RBB6" s="65"/>
      <c r="RBC6" s="64"/>
      <c r="RBD6" s="64"/>
      <c r="RBE6" s="64"/>
      <c r="RBF6" s="64"/>
      <c r="RBG6" s="64"/>
      <c r="RBH6" s="64"/>
      <c r="RBI6" s="64"/>
      <c r="RBJ6" s="55"/>
      <c r="RBK6" s="64"/>
      <c r="RBL6" s="64"/>
      <c r="RBM6" s="64"/>
      <c r="RBN6" s="64"/>
      <c r="RBO6" s="64"/>
      <c r="RBP6" s="55"/>
      <c r="RBQ6" s="64"/>
      <c r="RBR6" s="64"/>
      <c r="RBS6" s="64"/>
      <c r="RBT6" s="64"/>
      <c r="RBU6" s="65"/>
      <c r="RBV6" s="64"/>
      <c r="RBW6" s="64"/>
      <c r="RBX6" s="64"/>
      <c r="RBY6" s="64"/>
      <c r="RBZ6" s="64"/>
      <c r="RCA6" s="64"/>
      <c r="RCB6" s="64"/>
      <c r="RCC6" s="55"/>
      <c r="RCD6" s="64"/>
      <c r="RCE6" s="64"/>
      <c r="RCF6" s="64"/>
      <c r="RCG6" s="64"/>
      <c r="RCH6" s="64"/>
      <c r="RCI6" s="55"/>
      <c r="RCJ6" s="64"/>
      <c r="RCK6" s="64"/>
      <c r="RCL6" s="64"/>
      <c r="RCM6" s="64"/>
      <c r="RCN6" s="65"/>
      <c r="RCO6" s="64"/>
      <c r="RCP6" s="64"/>
      <c r="RCQ6" s="64"/>
      <c r="RCR6" s="64"/>
      <c r="RCS6" s="64"/>
      <c r="RCT6" s="64"/>
      <c r="RCU6" s="64"/>
      <c r="RCV6" s="55"/>
      <c r="RCW6" s="64"/>
      <c r="RCX6" s="64"/>
      <c r="RCY6" s="64"/>
      <c r="RCZ6" s="64"/>
      <c r="RDA6" s="64"/>
      <c r="RDB6" s="55"/>
      <c r="RDC6" s="64"/>
      <c r="RDD6" s="64"/>
      <c r="RDE6" s="64"/>
      <c r="RDF6" s="64"/>
      <c r="RDG6" s="65"/>
      <c r="RDH6" s="64"/>
      <c r="RDI6" s="64"/>
      <c r="RDJ6" s="64"/>
      <c r="RDK6" s="64"/>
      <c r="RDL6" s="64"/>
      <c r="RDM6" s="64"/>
      <c r="RDN6" s="64"/>
      <c r="RDO6" s="55"/>
      <c r="RDP6" s="64"/>
      <c r="RDQ6" s="64"/>
      <c r="RDR6" s="64"/>
      <c r="RDS6" s="64"/>
      <c r="RDT6" s="64"/>
      <c r="RDU6" s="55"/>
      <c r="RDV6" s="64"/>
      <c r="RDW6" s="64"/>
      <c r="RDX6" s="64"/>
      <c r="RDY6" s="64"/>
      <c r="RDZ6" s="65"/>
      <c r="REA6" s="64"/>
      <c r="REB6" s="64"/>
      <c r="REC6" s="64"/>
      <c r="RED6" s="64"/>
      <c r="REE6" s="64"/>
      <c r="REF6" s="64"/>
      <c r="REG6" s="64"/>
      <c r="REH6" s="55"/>
      <c r="REI6" s="64"/>
      <c r="REJ6" s="64"/>
      <c r="REK6" s="64"/>
      <c r="REL6" s="64"/>
      <c r="REM6" s="64"/>
      <c r="REN6" s="55"/>
      <c r="REO6" s="64"/>
      <c r="REP6" s="64"/>
      <c r="REQ6" s="64"/>
      <c r="RER6" s="64"/>
      <c r="RES6" s="65"/>
      <c r="RET6" s="64"/>
      <c r="REU6" s="64"/>
      <c r="REV6" s="64"/>
      <c r="REW6" s="64"/>
      <c r="REX6" s="64"/>
      <c r="REY6" s="64"/>
      <c r="REZ6" s="64"/>
      <c r="RFA6" s="55"/>
      <c r="RFB6" s="64"/>
      <c r="RFC6" s="64"/>
      <c r="RFD6" s="64"/>
      <c r="RFE6" s="64"/>
      <c r="RFF6" s="64"/>
      <c r="RFG6" s="55"/>
      <c r="RFH6" s="64"/>
      <c r="RFI6" s="64"/>
      <c r="RFJ6" s="64"/>
      <c r="RFK6" s="64"/>
      <c r="RFL6" s="65"/>
      <c r="RFM6" s="64"/>
      <c r="RFN6" s="64"/>
      <c r="RFO6" s="64"/>
      <c r="RFP6" s="64"/>
      <c r="RFQ6" s="64"/>
      <c r="RFR6" s="64"/>
      <c r="RFS6" s="64"/>
      <c r="RFT6" s="55"/>
      <c r="RFU6" s="64"/>
      <c r="RFV6" s="64"/>
      <c r="RFW6" s="64"/>
      <c r="RFX6" s="64"/>
      <c r="RFY6" s="64"/>
      <c r="RFZ6" s="55"/>
      <c r="RGA6" s="64"/>
      <c r="RGB6" s="64"/>
      <c r="RGC6" s="64"/>
      <c r="RGD6" s="64"/>
      <c r="RGE6" s="65"/>
      <c r="RGF6" s="64"/>
      <c r="RGG6" s="64"/>
      <c r="RGH6" s="64"/>
      <c r="RGI6" s="64"/>
      <c r="RGJ6" s="64"/>
      <c r="RGK6" s="64"/>
      <c r="RGL6" s="64"/>
      <c r="RGM6" s="55"/>
      <c r="RGN6" s="64"/>
      <c r="RGO6" s="64"/>
      <c r="RGP6" s="64"/>
      <c r="RGQ6" s="64"/>
      <c r="RGR6" s="64"/>
      <c r="RGS6" s="55"/>
      <c r="RGT6" s="64"/>
      <c r="RGU6" s="64"/>
      <c r="RGV6" s="64"/>
      <c r="RGW6" s="64"/>
      <c r="RGX6" s="65"/>
      <c r="RGY6" s="64"/>
      <c r="RGZ6" s="64"/>
      <c r="RHA6" s="64"/>
      <c r="RHB6" s="64"/>
      <c r="RHC6" s="64"/>
      <c r="RHD6" s="64"/>
      <c r="RHE6" s="64"/>
      <c r="RHF6" s="55"/>
      <c r="RHG6" s="64"/>
      <c r="RHH6" s="64"/>
      <c r="RHI6" s="64"/>
      <c r="RHJ6" s="64"/>
      <c r="RHK6" s="64"/>
      <c r="RHL6" s="55"/>
      <c r="RHM6" s="64"/>
      <c r="RHN6" s="64"/>
      <c r="RHO6" s="64"/>
      <c r="RHP6" s="64"/>
      <c r="RHQ6" s="65"/>
      <c r="RHR6" s="64"/>
      <c r="RHS6" s="64"/>
      <c r="RHT6" s="64"/>
      <c r="RHU6" s="64"/>
      <c r="RHV6" s="64"/>
      <c r="RHW6" s="64"/>
      <c r="RHX6" s="64"/>
      <c r="RHY6" s="55"/>
      <c r="RHZ6" s="64"/>
      <c r="RIA6" s="64"/>
      <c r="RIB6" s="64"/>
      <c r="RIC6" s="64"/>
      <c r="RID6" s="64"/>
      <c r="RIE6" s="55"/>
      <c r="RIF6" s="64"/>
      <c r="RIG6" s="64"/>
      <c r="RIH6" s="64"/>
      <c r="RII6" s="64"/>
      <c r="RIJ6" s="65"/>
      <c r="RIK6" s="64"/>
      <c r="RIL6" s="64"/>
      <c r="RIM6" s="64"/>
      <c r="RIN6" s="64"/>
      <c r="RIO6" s="64"/>
      <c r="RIP6" s="64"/>
      <c r="RIQ6" s="64"/>
      <c r="RIR6" s="55"/>
      <c r="RIS6" s="64"/>
      <c r="RIT6" s="64"/>
      <c r="RIU6" s="64"/>
      <c r="RIV6" s="64"/>
      <c r="RIW6" s="64"/>
      <c r="RIX6" s="55"/>
      <c r="RIY6" s="64"/>
      <c r="RIZ6" s="64"/>
      <c r="RJA6" s="64"/>
      <c r="RJB6" s="64"/>
      <c r="RJC6" s="65"/>
      <c r="RJD6" s="64"/>
      <c r="RJE6" s="64"/>
      <c r="RJF6" s="64"/>
      <c r="RJG6" s="64"/>
      <c r="RJH6" s="64"/>
      <c r="RJI6" s="64"/>
      <c r="RJJ6" s="64"/>
      <c r="RJK6" s="55"/>
      <c r="RJL6" s="64"/>
      <c r="RJM6" s="64"/>
      <c r="RJN6" s="64"/>
      <c r="RJO6" s="64"/>
      <c r="RJP6" s="64"/>
      <c r="RJQ6" s="55"/>
      <c r="RJR6" s="64"/>
      <c r="RJS6" s="64"/>
      <c r="RJT6" s="64"/>
      <c r="RJU6" s="64"/>
      <c r="RJV6" s="65"/>
      <c r="RJW6" s="64"/>
      <c r="RJX6" s="64"/>
      <c r="RJY6" s="64"/>
      <c r="RJZ6" s="64"/>
      <c r="RKA6" s="64"/>
      <c r="RKB6" s="64"/>
      <c r="RKC6" s="64"/>
      <c r="RKD6" s="55"/>
      <c r="RKE6" s="64"/>
      <c r="RKF6" s="64"/>
      <c r="RKG6" s="64"/>
      <c r="RKH6" s="64"/>
      <c r="RKI6" s="64"/>
      <c r="RKJ6" s="55"/>
      <c r="RKK6" s="64"/>
      <c r="RKL6" s="64"/>
      <c r="RKM6" s="64"/>
      <c r="RKN6" s="64"/>
      <c r="RKO6" s="65"/>
      <c r="RKP6" s="64"/>
      <c r="RKQ6" s="64"/>
      <c r="RKR6" s="64"/>
      <c r="RKS6" s="64"/>
      <c r="RKT6" s="64"/>
      <c r="RKU6" s="64"/>
      <c r="RKV6" s="64"/>
      <c r="RKW6" s="55"/>
      <c r="RKX6" s="64"/>
      <c r="RKY6" s="64"/>
      <c r="RKZ6" s="64"/>
      <c r="RLA6" s="64"/>
      <c r="RLB6" s="64"/>
      <c r="RLC6" s="55"/>
      <c r="RLD6" s="64"/>
      <c r="RLE6" s="64"/>
      <c r="RLF6" s="64"/>
      <c r="RLG6" s="64"/>
      <c r="RLH6" s="65"/>
      <c r="RLI6" s="64"/>
      <c r="RLJ6" s="64"/>
      <c r="RLK6" s="64"/>
      <c r="RLL6" s="64"/>
      <c r="RLM6" s="64"/>
      <c r="RLN6" s="64"/>
      <c r="RLO6" s="64"/>
      <c r="RLP6" s="55"/>
      <c r="RLQ6" s="64"/>
      <c r="RLR6" s="64"/>
      <c r="RLS6" s="64"/>
      <c r="RLT6" s="64"/>
      <c r="RLU6" s="64"/>
      <c r="RLV6" s="55"/>
      <c r="RLW6" s="64"/>
      <c r="RLX6" s="64"/>
      <c r="RLY6" s="64"/>
      <c r="RLZ6" s="64"/>
      <c r="RMA6" s="65"/>
      <c r="RMB6" s="64"/>
      <c r="RMC6" s="64"/>
      <c r="RMD6" s="64"/>
      <c r="RME6" s="64"/>
      <c r="RMF6" s="64"/>
      <c r="RMG6" s="64"/>
      <c r="RMH6" s="64"/>
      <c r="RMI6" s="55"/>
      <c r="RMJ6" s="64"/>
      <c r="RMK6" s="64"/>
      <c r="RML6" s="64"/>
      <c r="RMM6" s="64"/>
      <c r="RMN6" s="64"/>
      <c r="RMO6" s="55"/>
      <c r="RMP6" s="64"/>
      <c r="RMQ6" s="64"/>
      <c r="RMR6" s="64"/>
      <c r="RMS6" s="64"/>
      <c r="RMT6" s="65"/>
      <c r="RMU6" s="64"/>
      <c r="RMV6" s="64"/>
      <c r="RMW6" s="64"/>
      <c r="RMX6" s="64"/>
      <c r="RMY6" s="64"/>
      <c r="RMZ6" s="64"/>
      <c r="RNA6" s="64"/>
      <c r="RNB6" s="55"/>
      <c r="RNC6" s="64"/>
      <c r="RND6" s="64"/>
      <c r="RNE6" s="64"/>
      <c r="RNF6" s="64"/>
      <c r="RNG6" s="64"/>
      <c r="RNH6" s="55"/>
      <c r="RNI6" s="64"/>
      <c r="RNJ6" s="64"/>
      <c r="RNK6" s="64"/>
      <c r="RNL6" s="64"/>
      <c r="RNM6" s="65"/>
      <c r="RNN6" s="64"/>
      <c r="RNO6" s="64"/>
      <c r="RNP6" s="64"/>
      <c r="RNQ6" s="64"/>
      <c r="RNR6" s="64"/>
      <c r="RNS6" s="64"/>
      <c r="RNT6" s="64"/>
      <c r="RNU6" s="55"/>
      <c r="RNV6" s="64"/>
      <c r="RNW6" s="64"/>
      <c r="RNX6" s="64"/>
      <c r="RNY6" s="64"/>
      <c r="RNZ6" s="64"/>
      <c r="ROA6" s="55"/>
      <c r="ROB6" s="64"/>
      <c r="ROC6" s="64"/>
      <c r="ROD6" s="64"/>
      <c r="ROE6" s="64"/>
      <c r="ROF6" s="65"/>
      <c r="ROG6" s="64"/>
      <c r="ROH6" s="64"/>
      <c r="ROI6" s="64"/>
      <c r="ROJ6" s="64"/>
      <c r="ROK6" s="64"/>
      <c r="ROL6" s="64"/>
      <c r="ROM6" s="64"/>
      <c r="RON6" s="55"/>
      <c r="ROO6" s="64"/>
      <c r="ROP6" s="64"/>
      <c r="ROQ6" s="64"/>
      <c r="ROR6" s="64"/>
      <c r="ROS6" s="64"/>
      <c r="ROT6" s="55"/>
      <c r="ROU6" s="64"/>
      <c r="ROV6" s="64"/>
      <c r="ROW6" s="64"/>
      <c r="ROX6" s="64"/>
      <c r="ROY6" s="65"/>
      <c r="ROZ6" s="64"/>
      <c r="RPA6" s="64"/>
      <c r="RPB6" s="64"/>
      <c r="RPC6" s="64"/>
      <c r="RPD6" s="64"/>
      <c r="RPE6" s="64"/>
      <c r="RPF6" s="64"/>
      <c r="RPG6" s="55"/>
      <c r="RPH6" s="64"/>
      <c r="RPI6" s="64"/>
      <c r="RPJ6" s="64"/>
      <c r="RPK6" s="64"/>
      <c r="RPL6" s="64"/>
      <c r="RPM6" s="55"/>
      <c r="RPN6" s="64"/>
      <c r="RPO6" s="64"/>
      <c r="RPP6" s="64"/>
      <c r="RPQ6" s="64"/>
      <c r="RPR6" s="65"/>
      <c r="RPS6" s="64"/>
      <c r="RPT6" s="64"/>
      <c r="RPU6" s="64"/>
      <c r="RPV6" s="64"/>
      <c r="RPW6" s="64"/>
      <c r="RPX6" s="64"/>
      <c r="RPY6" s="64"/>
      <c r="RPZ6" s="55"/>
      <c r="RQA6" s="64"/>
      <c r="RQB6" s="64"/>
      <c r="RQC6" s="64"/>
      <c r="RQD6" s="64"/>
      <c r="RQE6" s="64"/>
      <c r="RQF6" s="55"/>
      <c r="RQG6" s="64"/>
      <c r="RQH6" s="64"/>
      <c r="RQI6" s="64"/>
      <c r="RQJ6" s="64"/>
      <c r="RQK6" s="65"/>
      <c r="RQL6" s="64"/>
      <c r="RQM6" s="64"/>
      <c r="RQN6" s="64"/>
      <c r="RQO6" s="64"/>
      <c r="RQP6" s="64"/>
      <c r="RQQ6" s="64"/>
      <c r="RQR6" s="64"/>
      <c r="RQS6" s="55"/>
      <c r="RQT6" s="64"/>
      <c r="RQU6" s="64"/>
      <c r="RQV6" s="64"/>
      <c r="RQW6" s="64"/>
      <c r="RQX6" s="64"/>
      <c r="RQY6" s="55"/>
      <c r="RQZ6" s="64"/>
      <c r="RRA6" s="64"/>
      <c r="RRB6" s="64"/>
      <c r="RRC6" s="64"/>
      <c r="RRD6" s="65"/>
      <c r="RRE6" s="64"/>
      <c r="RRF6" s="64"/>
      <c r="RRG6" s="64"/>
      <c r="RRH6" s="64"/>
      <c r="RRI6" s="64"/>
      <c r="RRJ6" s="64"/>
      <c r="RRK6" s="64"/>
      <c r="RRL6" s="55"/>
      <c r="RRM6" s="64"/>
      <c r="RRN6" s="64"/>
      <c r="RRO6" s="64"/>
      <c r="RRP6" s="64"/>
      <c r="RRQ6" s="64"/>
      <c r="RRR6" s="55"/>
      <c r="RRS6" s="64"/>
      <c r="RRT6" s="64"/>
      <c r="RRU6" s="64"/>
      <c r="RRV6" s="64"/>
      <c r="RRW6" s="65"/>
      <c r="RRX6" s="64"/>
      <c r="RRY6" s="64"/>
      <c r="RRZ6" s="64"/>
      <c r="RSA6" s="64"/>
      <c r="RSB6" s="64"/>
      <c r="RSC6" s="64"/>
      <c r="RSD6" s="64"/>
      <c r="RSE6" s="55"/>
      <c r="RSF6" s="64"/>
      <c r="RSG6" s="64"/>
      <c r="RSH6" s="64"/>
      <c r="RSI6" s="64"/>
      <c r="RSJ6" s="64"/>
      <c r="RSK6" s="55"/>
      <c r="RSL6" s="64"/>
      <c r="RSM6" s="64"/>
      <c r="RSN6" s="64"/>
      <c r="RSO6" s="64"/>
      <c r="RSP6" s="65"/>
      <c r="RSQ6" s="64"/>
      <c r="RSR6" s="64"/>
      <c r="RSS6" s="64"/>
      <c r="RST6" s="64"/>
      <c r="RSU6" s="64"/>
      <c r="RSV6" s="64"/>
      <c r="RSW6" s="64"/>
      <c r="RSX6" s="55"/>
      <c r="RSY6" s="64"/>
      <c r="RSZ6" s="64"/>
      <c r="RTA6" s="64"/>
      <c r="RTB6" s="64"/>
      <c r="RTC6" s="64"/>
      <c r="RTD6" s="55"/>
      <c r="RTE6" s="64"/>
      <c r="RTF6" s="64"/>
      <c r="RTG6" s="64"/>
      <c r="RTH6" s="64"/>
      <c r="RTI6" s="65"/>
      <c r="RTJ6" s="64"/>
      <c r="RTK6" s="64"/>
      <c r="RTL6" s="64"/>
      <c r="RTM6" s="64"/>
      <c r="RTN6" s="64"/>
      <c r="RTO6" s="64"/>
      <c r="RTP6" s="64"/>
      <c r="RTQ6" s="55"/>
      <c r="RTR6" s="64"/>
      <c r="RTS6" s="64"/>
      <c r="RTT6" s="64"/>
      <c r="RTU6" s="64"/>
      <c r="RTV6" s="64"/>
      <c r="RTW6" s="55"/>
      <c r="RTX6" s="64"/>
      <c r="RTY6" s="64"/>
      <c r="RTZ6" s="64"/>
      <c r="RUA6" s="64"/>
      <c r="RUB6" s="65"/>
      <c r="RUC6" s="64"/>
      <c r="RUD6" s="64"/>
      <c r="RUE6" s="64"/>
      <c r="RUF6" s="64"/>
      <c r="RUG6" s="64"/>
      <c r="RUH6" s="64"/>
      <c r="RUI6" s="64"/>
      <c r="RUJ6" s="55"/>
      <c r="RUK6" s="64"/>
      <c r="RUL6" s="64"/>
      <c r="RUM6" s="64"/>
      <c r="RUN6" s="64"/>
      <c r="RUO6" s="64"/>
      <c r="RUP6" s="55"/>
      <c r="RUQ6" s="64"/>
      <c r="RUR6" s="64"/>
      <c r="RUS6" s="64"/>
      <c r="RUT6" s="64"/>
      <c r="RUU6" s="65"/>
      <c r="RUV6" s="64"/>
      <c r="RUW6" s="64"/>
      <c r="RUX6" s="64"/>
      <c r="RUY6" s="64"/>
      <c r="RUZ6" s="64"/>
      <c r="RVA6" s="64"/>
      <c r="RVB6" s="64"/>
      <c r="RVC6" s="55"/>
      <c r="RVD6" s="64"/>
      <c r="RVE6" s="64"/>
      <c r="RVF6" s="64"/>
      <c r="RVG6" s="64"/>
      <c r="RVH6" s="64"/>
      <c r="RVI6" s="55"/>
      <c r="RVJ6" s="64"/>
      <c r="RVK6" s="64"/>
      <c r="RVL6" s="64"/>
      <c r="RVM6" s="64"/>
      <c r="RVN6" s="65"/>
      <c r="RVO6" s="64"/>
      <c r="RVP6" s="64"/>
      <c r="RVQ6" s="64"/>
      <c r="RVR6" s="64"/>
      <c r="RVS6" s="64"/>
      <c r="RVT6" s="64"/>
      <c r="RVU6" s="64"/>
      <c r="RVV6" s="55"/>
      <c r="RVW6" s="64"/>
      <c r="RVX6" s="64"/>
      <c r="RVY6" s="64"/>
      <c r="RVZ6" s="64"/>
      <c r="RWA6" s="64"/>
      <c r="RWB6" s="55"/>
      <c r="RWC6" s="64"/>
      <c r="RWD6" s="64"/>
      <c r="RWE6" s="64"/>
      <c r="RWF6" s="64"/>
      <c r="RWG6" s="65"/>
      <c r="RWH6" s="64"/>
      <c r="RWI6" s="64"/>
      <c r="RWJ6" s="64"/>
      <c r="RWK6" s="64"/>
      <c r="RWL6" s="64"/>
      <c r="RWM6" s="64"/>
      <c r="RWN6" s="64"/>
      <c r="RWO6" s="55"/>
      <c r="RWP6" s="64"/>
      <c r="RWQ6" s="64"/>
      <c r="RWR6" s="64"/>
      <c r="RWS6" s="64"/>
      <c r="RWT6" s="64"/>
      <c r="RWU6" s="55"/>
      <c r="RWV6" s="64"/>
      <c r="RWW6" s="64"/>
      <c r="RWX6" s="64"/>
      <c r="RWY6" s="64"/>
      <c r="RWZ6" s="65"/>
      <c r="RXA6" s="64"/>
      <c r="RXB6" s="64"/>
      <c r="RXC6" s="64"/>
      <c r="RXD6" s="64"/>
      <c r="RXE6" s="64"/>
      <c r="RXF6" s="64"/>
      <c r="RXG6" s="64"/>
      <c r="RXH6" s="55"/>
      <c r="RXI6" s="64"/>
      <c r="RXJ6" s="64"/>
      <c r="RXK6" s="64"/>
      <c r="RXL6" s="64"/>
      <c r="RXM6" s="64"/>
      <c r="RXN6" s="55"/>
      <c r="RXO6" s="64"/>
      <c r="RXP6" s="64"/>
      <c r="RXQ6" s="64"/>
      <c r="RXR6" s="64"/>
      <c r="RXS6" s="65"/>
      <c r="RXT6" s="64"/>
      <c r="RXU6" s="64"/>
      <c r="RXV6" s="64"/>
      <c r="RXW6" s="64"/>
      <c r="RXX6" s="64"/>
      <c r="RXY6" s="64"/>
      <c r="RXZ6" s="64"/>
      <c r="RYA6" s="55"/>
      <c r="RYB6" s="64"/>
      <c r="RYC6" s="64"/>
      <c r="RYD6" s="64"/>
      <c r="RYE6" s="64"/>
      <c r="RYF6" s="64"/>
      <c r="RYG6" s="55"/>
      <c r="RYH6" s="64"/>
      <c r="RYI6" s="64"/>
      <c r="RYJ6" s="64"/>
      <c r="RYK6" s="64"/>
      <c r="RYL6" s="65"/>
      <c r="RYM6" s="64"/>
      <c r="RYN6" s="64"/>
      <c r="RYO6" s="64"/>
      <c r="RYP6" s="64"/>
      <c r="RYQ6" s="64"/>
      <c r="RYR6" s="64"/>
      <c r="RYS6" s="64"/>
      <c r="RYT6" s="55"/>
      <c r="RYU6" s="64"/>
      <c r="RYV6" s="64"/>
      <c r="RYW6" s="64"/>
      <c r="RYX6" s="64"/>
      <c r="RYY6" s="64"/>
      <c r="RYZ6" s="55"/>
      <c r="RZA6" s="64"/>
      <c r="RZB6" s="64"/>
      <c r="RZC6" s="64"/>
      <c r="RZD6" s="64"/>
      <c r="RZE6" s="65"/>
      <c r="RZF6" s="64"/>
      <c r="RZG6" s="64"/>
      <c r="RZH6" s="64"/>
      <c r="RZI6" s="64"/>
      <c r="RZJ6" s="64"/>
      <c r="RZK6" s="64"/>
      <c r="RZL6" s="64"/>
      <c r="RZM6" s="55"/>
      <c r="RZN6" s="64"/>
      <c r="RZO6" s="64"/>
      <c r="RZP6" s="64"/>
      <c r="RZQ6" s="64"/>
      <c r="RZR6" s="64"/>
      <c r="RZS6" s="55"/>
      <c r="RZT6" s="64"/>
      <c r="RZU6" s="64"/>
      <c r="RZV6" s="64"/>
      <c r="RZW6" s="64"/>
      <c r="RZX6" s="65"/>
      <c r="RZY6" s="64"/>
      <c r="RZZ6" s="64"/>
      <c r="SAA6" s="64"/>
      <c r="SAB6" s="64"/>
      <c r="SAC6" s="64"/>
      <c r="SAD6" s="64"/>
      <c r="SAE6" s="64"/>
      <c r="SAF6" s="55"/>
      <c r="SAG6" s="64"/>
      <c r="SAH6" s="64"/>
      <c r="SAI6" s="64"/>
      <c r="SAJ6" s="64"/>
      <c r="SAK6" s="64"/>
      <c r="SAL6" s="55"/>
      <c r="SAM6" s="64"/>
      <c r="SAN6" s="64"/>
      <c r="SAO6" s="64"/>
      <c r="SAP6" s="64"/>
      <c r="SAQ6" s="65"/>
      <c r="SAR6" s="64"/>
      <c r="SAS6" s="64"/>
      <c r="SAT6" s="64"/>
      <c r="SAU6" s="64"/>
      <c r="SAV6" s="64"/>
      <c r="SAW6" s="64"/>
      <c r="SAX6" s="64"/>
      <c r="SAY6" s="55"/>
      <c r="SAZ6" s="64"/>
      <c r="SBA6" s="64"/>
      <c r="SBB6" s="64"/>
      <c r="SBC6" s="64"/>
      <c r="SBD6" s="64"/>
      <c r="SBE6" s="55"/>
      <c r="SBF6" s="64"/>
      <c r="SBG6" s="64"/>
      <c r="SBH6" s="64"/>
      <c r="SBI6" s="64"/>
      <c r="SBJ6" s="65"/>
      <c r="SBK6" s="64"/>
      <c r="SBL6" s="64"/>
      <c r="SBM6" s="64"/>
      <c r="SBN6" s="64"/>
      <c r="SBO6" s="64"/>
      <c r="SBP6" s="64"/>
      <c r="SBQ6" s="64"/>
      <c r="SBR6" s="55"/>
      <c r="SBS6" s="64"/>
      <c r="SBT6" s="64"/>
      <c r="SBU6" s="64"/>
      <c r="SBV6" s="64"/>
      <c r="SBW6" s="64"/>
      <c r="SBX6" s="55"/>
      <c r="SBY6" s="64"/>
      <c r="SBZ6" s="64"/>
      <c r="SCA6" s="64"/>
      <c r="SCB6" s="64"/>
      <c r="SCC6" s="65"/>
      <c r="SCD6" s="64"/>
      <c r="SCE6" s="64"/>
      <c r="SCF6" s="64"/>
      <c r="SCG6" s="64"/>
      <c r="SCH6" s="64"/>
      <c r="SCI6" s="64"/>
      <c r="SCJ6" s="64"/>
      <c r="SCK6" s="55"/>
      <c r="SCL6" s="64"/>
      <c r="SCM6" s="64"/>
      <c r="SCN6" s="64"/>
      <c r="SCO6" s="64"/>
      <c r="SCP6" s="64"/>
      <c r="SCQ6" s="55"/>
      <c r="SCR6" s="64"/>
      <c r="SCS6" s="64"/>
      <c r="SCT6" s="64"/>
      <c r="SCU6" s="64"/>
      <c r="SCV6" s="65"/>
      <c r="SCW6" s="64"/>
      <c r="SCX6" s="64"/>
      <c r="SCY6" s="64"/>
      <c r="SCZ6" s="64"/>
      <c r="SDA6" s="64"/>
      <c r="SDB6" s="64"/>
      <c r="SDC6" s="64"/>
      <c r="SDD6" s="55"/>
      <c r="SDE6" s="64"/>
      <c r="SDF6" s="64"/>
      <c r="SDG6" s="64"/>
      <c r="SDH6" s="64"/>
      <c r="SDI6" s="64"/>
      <c r="SDJ6" s="55"/>
      <c r="SDK6" s="64"/>
      <c r="SDL6" s="64"/>
      <c r="SDM6" s="64"/>
      <c r="SDN6" s="64"/>
      <c r="SDO6" s="65"/>
      <c r="SDP6" s="64"/>
      <c r="SDQ6" s="64"/>
      <c r="SDR6" s="64"/>
      <c r="SDS6" s="64"/>
      <c r="SDT6" s="64"/>
      <c r="SDU6" s="64"/>
      <c r="SDV6" s="64"/>
      <c r="SDW6" s="55"/>
      <c r="SDX6" s="64"/>
      <c r="SDY6" s="64"/>
      <c r="SDZ6" s="64"/>
      <c r="SEA6" s="64"/>
      <c r="SEB6" s="64"/>
      <c r="SEC6" s="55"/>
      <c r="SED6" s="64"/>
      <c r="SEE6" s="64"/>
      <c r="SEF6" s="64"/>
      <c r="SEG6" s="64"/>
      <c r="SEH6" s="65"/>
      <c r="SEI6" s="64"/>
      <c r="SEJ6" s="64"/>
      <c r="SEK6" s="64"/>
      <c r="SEL6" s="64"/>
      <c r="SEM6" s="64"/>
      <c r="SEN6" s="64"/>
      <c r="SEO6" s="64"/>
      <c r="SEP6" s="55"/>
      <c r="SEQ6" s="64"/>
      <c r="SER6" s="64"/>
      <c r="SES6" s="64"/>
      <c r="SET6" s="64"/>
      <c r="SEU6" s="64"/>
      <c r="SEV6" s="55"/>
      <c r="SEW6" s="64"/>
      <c r="SEX6" s="64"/>
      <c r="SEY6" s="64"/>
      <c r="SEZ6" s="64"/>
      <c r="SFA6" s="65"/>
      <c r="SFB6" s="64"/>
      <c r="SFC6" s="64"/>
      <c r="SFD6" s="64"/>
      <c r="SFE6" s="64"/>
      <c r="SFF6" s="64"/>
      <c r="SFG6" s="64"/>
      <c r="SFH6" s="64"/>
      <c r="SFI6" s="55"/>
      <c r="SFJ6" s="64"/>
      <c r="SFK6" s="64"/>
      <c r="SFL6" s="64"/>
      <c r="SFM6" s="64"/>
      <c r="SFN6" s="64"/>
      <c r="SFO6" s="55"/>
      <c r="SFP6" s="64"/>
      <c r="SFQ6" s="64"/>
      <c r="SFR6" s="64"/>
      <c r="SFS6" s="64"/>
      <c r="SFT6" s="65"/>
      <c r="SFU6" s="64"/>
      <c r="SFV6" s="64"/>
      <c r="SFW6" s="64"/>
      <c r="SFX6" s="64"/>
      <c r="SFY6" s="64"/>
      <c r="SFZ6" s="64"/>
      <c r="SGA6" s="64"/>
      <c r="SGB6" s="55"/>
      <c r="SGC6" s="64"/>
      <c r="SGD6" s="64"/>
      <c r="SGE6" s="64"/>
      <c r="SGF6" s="64"/>
      <c r="SGG6" s="64"/>
      <c r="SGH6" s="55"/>
      <c r="SGI6" s="64"/>
      <c r="SGJ6" s="64"/>
      <c r="SGK6" s="64"/>
      <c r="SGL6" s="64"/>
      <c r="SGM6" s="65"/>
      <c r="SGN6" s="64"/>
      <c r="SGO6" s="64"/>
      <c r="SGP6" s="64"/>
      <c r="SGQ6" s="64"/>
      <c r="SGR6" s="64"/>
      <c r="SGS6" s="64"/>
      <c r="SGT6" s="64"/>
      <c r="SGU6" s="55"/>
      <c r="SGV6" s="64"/>
      <c r="SGW6" s="64"/>
      <c r="SGX6" s="64"/>
      <c r="SGY6" s="64"/>
      <c r="SGZ6" s="64"/>
      <c r="SHA6" s="55"/>
      <c r="SHB6" s="64"/>
      <c r="SHC6" s="64"/>
      <c r="SHD6" s="64"/>
      <c r="SHE6" s="64"/>
      <c r="SHF6" s="65"/>
      <c r="SHG6" s="64"/>
      <c r="SHH6" s="64"/>
      <c r="SHI6" s="64"/>
      <c r="SHJ6" s="64"/>
      <c r="SHK6" s="64"/>
      <c r="SHL6" s="64"/>
      <c r="SHM6" s="64"/>
      <c r="SHN6" s="55"/>
      <c r="SHO6" s="64"/>
      <c r="SHP6" s="64"/>
      <c r="SHQ6" s="64"/>
      <c r="SHR6" s="64"/>
      <c r="SHS6" s="64"/>
      <c r="SHT6" s="55"/>
      <c r="SHU6" s="64"/>
      <c r="SHV6" s="64"/>
      <c r="SHW6" s="64"/>
      <c r="SHX6" s="64"/>
      <c r="SHY6" s="65"/>
      <c r="SHZ6" s="64"/>
      <c r="SIA6" s="64"/>
      <c r="SIB6" s="64"/>
      <c r="SIC6" s="64"/>
      <c r="SID6" s="64"/>
      <c r="SIE6" s="64"/>
      <c r="SIF6" s="64"/>
      <c r="SIG6" s="55"/>
      <c r="SIH6" s="64"/>
      <c r="SII6" s="64"/>
      <c r="SIJ6" s="64"/>
      <c r="SIK6" s="64"/>
      <c r="SIL6" s="64"/>
      <c r="SIM6" s="55"/>
      <c r="SIN6" s="64"/>
      <c r="SIO6" s="64"/>
      <c r="SIP6" s="64"/>
      <c r="SIQ6" s="64"/>
      <c r="SIR6" s="65"/>
      <c r="SIS6" s="64"/>
      <c r="SIT6" s="64"/>
      <c r="SIU6" s="64"/>
      <c r="SIV6" s="64"/>
      <c r="SIW6" s="64"/>
      <c r="SIX6" s="64"/>
      <c r="SIY6" s="64"/>
      <c r="SIZ6" s="55"/>
      <c r="SJA6" s="64"/>
      <c r="SJB6" s="64"/>
      <c r="SJC6" s="64"/>
      <c r="SJD6" s="64"/>
      <c r="SJE6" s="64"/>
      <c r="SJF6" s="55"/>
      <c r="SJG6" s="64"/>
      <c r="SJH6" s="64"/>
      <c r="SJI6" s="64"/>
      <c r="SJJ6" s="64"/>
      <c r="SJK6" s="65"/>
      <c r="SJL6" s="64"/>
      <c r="SJM6" s="64"/>
      <c r="SJN6" s="64"/>
      <c r="SJO6" s="64"/>
      <c r="SJP6" s="64"/>
      <c r="SJQ6" s="64"/>
      <c r="SJR6" s="64"/>
      <c r="SJS6" s="55"/>
      <c r="SJT6" s="64"/>
      <c r="SJU6" s="64"/>
      <c r="SJV6" s="64"/>
      <c r="SJW6" s="64"/>
      <c r="SJX6" s="64"/>
      <c r="SJY6" s="55"/>
      <c r="SJZ6" s="64"/>
      <c r="SKA6" s="64"/>
      <c r="SKB6" s="64"/>
      <c r="SKC6" s="64"/>
      <c r="SKD6" s="65"/>
      <c r="SKE6" s="64"/>
      <c r="SKF6" s="64"/>
      <c r="SKG6" s="64"/>
      <c r="SKH6" s="64"/>
      <c r="SKI6" s="64"/>
      <c r="SKJ6" s="64"/>
      <c r="SKK6" s="64"/>
      <c r="SKL6" s="55"/>
      <c r="SKM6" s="64"/>
      <c r="SKN6" s="64"/>
      <c r="SKO6" s="64"/>
      <c r="SKP6" s="64"/>
      <c r="SKQ6" s="64"/>
      <c r="SKR6" s="55"/>
      <c r="SKS6" s="64"/>
      <c r="SKT6" s="64"/>
      <c r="SKU6" s="64"/>
      <c r="SKV6" s="64"/>
      <c r="SKW6" s="65"/>
      <c r="SKX6" s="64"/>
      <c r="SKY6" s="64"/>
      <c r="SKZ6" s="64"/>
      <c r="SLA6" s="64"/>
      <c r="SLB6" s="64"/>
      <c r="SLC6" s="64"/>
      <c r="SLD6" s="64"/>
      <c r="SLE6" s="55"/>
      <c r="SLF6" s="64"/>
      <c r="SLG6" s="64"/>
      <c r="SLH6" s="64"/>
      <c r="SLI6" s="64"/>
      <c r="SLJ6" s="64"/>
      <c r="SLK6" s="55"/>
      <c r="SLL6" s="64"/>
      <c r="SLM6" s="64"/>
      <c r="SLN6" s="64"/>
      <c r="SLO6" s="64"/>
      <c r="SLP6" s="65"/>
      <c r="SLQ6" s="64"/>
      <c r="SLR6" s="64"/>
      <c r="SLS6" s="64"/>
      <c r="SLT6" s="64"/>
      <c r="SLU6" s="64"/>
      <c r="SLV6" s="64"/>
      <c r="SLW6" s="64"/>
      <c r="SLX6" s="55"/>
      <c r="SLY6" s="64"/>
      <c r="SLZ6" s="64"/>
      <c r="SMA6" s="64"/>
      <c r="SMB6" s="64"/>
      <c r="SMC6" s="64"/>
      <c r="SMD6" s="55"/>
      <c r="SME6" s="64"/>
      <c r="SMF6" s="64"/>
      <c r="SMG6" s="64"/>
      <c r="SMH6" s="64"/>
      <c r="SMI6" s="65"/>
      <c r="SMJ6" s="64"/>
      <c r="SMK6" s="64"/>
      <c r="SML6" s="64"/>
      <c r="SMM6" s="64"/>
      <c r="SMN6" s="64"/>
      <c r="SMO6" s="64"/>
      <c r="SMP6" s="64"/>
      <c r="SMQ6" s="55"/>
      <c r="SMR6" s="64"/>
      <c r="SMS6" s="64"/>
      <c r="SMT6" s="64"/>
      <c r="SMU6" s="64"/>
      <c r="SMV6" s="64"/>
      <c r="SMW6" s="55"/>
      <c r="SMX6" s="64"/>
      <c r="SMY6" s="64"/>
      <c r="SMZ6" s="64"/>
      <c r="SNA6" s="64"/>
      <c r="SNB6" s="65"/>
      <c r="SNC6" s="64"/>
      <c r="SND6" s="64"/>
      <c r="SNE6" s="64"/>
      <c r="SNF6" s="64"/>
      <c r="SNG6" s="64"/>
      <c r="SNH6" s="64"/>
      <c r="SNI6" s="64"/>
      <c r="SNJ6" s="55"/>
      <c r="SNK6" s="64"/>
      <c r="SNL6" s="64"/>
      <c r="SNM6" s="64"/>
      <c r="SNN6" s="64"/>
      <c r="SNO6" s="64"/>
      <c r="SNP6" s="55"/>
      <c r="SNQ6" s="64"/>
      <c r="SNR6" s="64"/>
      <c r="SNS6" s="64"/>
      <c r="SNT6" s="64"/>
      <c r="SNU6" s="65"/>
      <c r="SNV6" s="64"/>
      <c r="SNW6" s="64"/>
      <c r="SNX6" s="64"/>
      <c r="SNY6" s="64"/>
      <c r="SNZ6" s="64"/>
      <c r="SOA6" s="64"/>
      <c r="SOB6" s="64"/>
      <c r="SOC6" s="55"/>
      <c r="SOD6" s="64"/>
      <c r="SOE6" s="64"/>
      <c r="SOF6" s="64"/>
      <c r="SOG6" s="64"/>
      <c r="SOH6" s="64"/>
      <c r="SOI6" s="55"/>
      <c r="SOJ6" s="64"/>
      <c r="SOK6" s="64"/>
      <c r="SOL6" s="64"/>
      <c r="SOM6" s="64"/>
      <c r="SON6" s="65"/>
      <c r="SOO6" s="64"/>
      <c r="SOP6" s="64"/>
      <c r="SOQ6" s="64"/>
      <c r="SOR6" s="64"/>
      <c r="SOS6" s="64"/>
      <c r="SOT6" s="64"/>
      <c r="SOU6" s="64"/>
      <c r="SOV6" s="55"/>
      <c r="SOW6" s="64"/>
      <c r="SOX6" s="64"/>
      <c r="SOY6" s="64"/>
      <c r="SOZ6" s="64"/>
      <c r="SPA6" s="64"/>
      <c r="SPB6" s="55"/>
      <c r="SPC6" s="64"/>
      <c r="SPD6" s="64"/>
      <c r="SPE6" s="64"/>
      <c r="SPF6" s="64"/>
      <c r="SPG6" s="65"/>
      <c r="SPH6" s="64"/>
      <c r="SPI6" s="64"/>
      <c r="SPJ6" s="64"/>
      <c r="SPK6" s="64"/>
      <c r="SPL6" s="64"/>
      <c r="SPM6" s="64"/>
      <c r="SPN6" s="64"/>
      <c r="SPO6" s="55"/>
      <c r="SPP6" s="64"/>
      <c r="SPQ6" s="64"/>
      <c r="SPR6" s="64"/>
      <c r="SPS6" s="64"/>
      <c r="SPT6" s="64"/>
      <c r="SPU6" s="55"/>
      <c r="SPV6" s="64"/>
      <c r="SPW6" s="64"/>
      <c r="SPX6" s="64"/>
      <c r="SPY6" s="64"/>
      <c r="SPZ6" s="65"/>
      <c r="SQA6" s="64"/>
      <c r="SQB6" s="64"/>
      <c r="SQC6" s="64"/>
      <c r="SQD6" s="64"/>
      <c r="SQE6" s="64"/>
      <c r="SQF6" s="64"/>
      <c r="SQG6" s="64"/>
      <c r="SQH6" s="55"/>
      <c r="SQI6" s="64"/>
      <c r="SQJ6" s="64"/>
      <c r="SQK6" s="64"/>
      <c r="SQL6" s="64"/>
      <c r="SQM6" s="64"/>
      <c r="SQN6" s="55"/>
      <c r="SQO6" s="64"/>
      <c r="SQP6" s="64"/>
      <c r="SQQ6" s="64"/>
      <c r="SQR6" s="64"/>
      <c r="SQS6" s="65"/>
      <c r="SQT6" s="64"/>
      <c r="SQU6" s="64"/>
      <c r="SQV6" s="64"/>
      <c r="SQW6" s="64"/>
      <c r="SQX6" s="64"/>
      <c r="SQY6" s="64"/>
      <c r="SQZ6" s="64"/>
      <c r="SRA6" s="55"/>
      <c r="SRB6" s="64"/>
      <c r="SRC6" s="64"/>
      <c r="SRD6" s="64"/>
      <c r="SRE6" s="64"/>
      <c r="SRF6" s="64"/>
      <c r="SRG6" s="55"/>
      <c r="SRH6" s="64"/>
      <c r="SRI6" s="64"/>
      <c r="SRJ6" s="64"/>
      <c r="SRK6" s="64"/>
      <c r="SRL6" s="65"/>
      <c r="SRM6" s="64"/>
      <c r="SRN6" s="64"/>
      <c r="SRO6" s="64"/>
      <c r="SRP6" s="64"/>
      <c r="SRQ6" s="64"/>
      <c r="SRR6" s="64"/>
      <c r="SRS6" s="64"/>
      <c r="SRT6" s="55"/>
      <c r="SRU6" s="64"/>
      <c r="SRV6" s="64"/>
      <c r="SRW6" s="64"/>
      <c r="SRX6" s="64"/>
      <c r="SRY6" s="64"/>
      <c r="SRZ6" s="55"/>
      <c r="SSA6" s="64"/>
      <c r="SSB6" s="64"/>
      <c r="SSC6" s="64"/>
      <c r="SSD6" s="64"/>
      <c r="SSE6" s="65"/>
      <c r="SSF6" s="64"/>
      <c r="SSG6" s="64"/>
      <c r="SSH6" s="64"/>
      <c r="SSI6" s="64"/>
      <c r="SSJ6" s="64"/>
      <c r="SSK6" s="64"/>
      <c r="SSL6" s="64"/>
      <c r="SSM6" s="55"/>
      <c r="SSN6" s="64"/>
      <c r="SSO6" s="64"/>
      <c r="SSP6" s="64"/>
      <c r="SSQ6" s="64"/>
      <c r="SSR6" s="64"/>
      <c r="SSS6" s="55"/>
      <c r="SST6" s="64"/>
      <c r="SSU6" s="64"/>
      <c r="SSV6" s="64"/>
      <c r="SSW6" s="64"/>
      <c r="SSX6" s="65"/>
      <c r="SSY6" s="64"/>
      <c r="SSZ6" s="64"/>
      <c r="STA6" s="64"/>
      <c r="STB6" s="64"/>
      <c r="STC6" s="64"/>
      <c r="STD6" s="64"/>
      <c r="STE6" s="64"/>
      <c r="STF6" s="55"/>
      <c r="STG6" s="64"/>
      <c r="STH6" s="64"/>
      <c r="STI6" s="64"/>
      <c r="STJ6" s="64"/>
      <c r="STK6" s="64"/>
      <c r="STL6" s="55"/>
      <c r="STM6" s="64"/>
      <c r="STN6" s="64"/>
      <c r="STO6" s="64"/>
      <c r="STP6" s="64"/>
      <c r="STQ6" s="65"/>
      <c r="STR6" s="64"/>
      <c r="STS6" s="64"/>
      <c r="STT6" s="64"/>
      <c r="STU6" s="64"/>
      <c r="STV6" s="64"/>
      <c r="STW6" s="64"/>
      <c r="STX6" s="64"/>
      <c r="STY6" s="55"/>
      <c r="STZ6" s="64"/>
      <c r="SUA6" s="64"/>
      <c r="SUB6" s="64"/>
      <c r="SUC6" s="64"/>
      <c r="SUD6" s="64"/>
      <c r="SUE6" s="55"/>
      <c r="SUF6" s="64"/>
      <c r="SUG6" s="64"/>
      <c r="SUH6" s="64"/>
      <c r="SUI6" s="64"/>
      <c r="SUJ6" s="65"/>
      <c r="SUK6" s="64"/>
      <c r="SUL6" s="64"/>
      <c r="SUM6" s="64"/>
      <c r="SUN6" s="64"/>
      <c r="SUO6" s="64"/>
      <c r="SUP6" s="64"/>
      <c r="SUQ6" s="64"/>
      <c r="SUR6" s="55"/>
      <c r="SUS6" s="64"/>
      <c r="SUT6" s="64"/>
      <c r="SUU6" s="64"/>
      <c r="SUV6" s="64"/>
      <c r="SUW6" s="64"/>
      <c r="SUX6" s="55"/>
      <c r="SUY6" s="64"/>
      <c r="SUZ6" s="64"/>
      <c r="SVA6" s="64"/>
      <c r="SVB6" s="64"/>
      <c r="SVC6" s="65"/>
      <c r="SVD6" s="64"/>
      <c r="SVE6" s="64"/>
      <c r="SVF6" s="64"/>
      <c r="SVG6" s="64"/>
      <c r="SVH6" s="64"/>
      <c r="SVI6" s="64"/>
      <c r="SVJ6" s="64"/>
      <c r="SVK6" s="55"/>
      <c r="SVL6" s="64"/>
      <c r="SVM6" s="64"/>
      <c r="SVN6" s="64"/>
      <c r="SVO6" s="64"/>
      <c r="SVP6" s="64"/>
      <c r="SVQ6" s="55"/>
      <c r="SVR6" s="64"/>
      <c r="SVS6" s="64"/>
      <c r="SVT6" s="64"/>
      <c r="SVU6" s="64"/>
      <c r="SVV6" s="65"/>
      <c r="SVW6" s="64"/>
      <c r="SVX6" s="64"/>
      <c r="SVY6" s="64"/>
      <c r="SVZ6" s="64"/>
      <c r="SWA6" s="64"/>
      <c r="SWB6" s="64"/>
      <c r="SWC6" s="64"/>
      <c r="SWD6" s="55"/>
      <c r="SWE6" s="64"/>
      <c r="SWF6" s="64"/>
      <c r="SWG6" s="64"/>
      <c r="SWH6" s="64"/>
      <c r="SWI6" s="64"/>
      <c r="SWJ6" s="55"/>
      <c r="SWK6" s="64"/>
      <c r="SWL6" s="64"/>
      <c r="SWM6" s="64"/>
      <c r="SWN6" s="64"/>
      <c r="SWO6" s="65"/>
      <c r="SWP6" s="64"/>
      <c r="SWQ6" s="64"/>
      <c r="SWR6" s="64"/>
      <c r="SWS6" s="64"/>
      <c r="SWT6" s="64"/>
      <c r="SWU6" s="64"/>
      <c r="SWV6" s="64"/>
      <c r="SWW6" s="55"/>
      <c r="SWX6" s="64"/>
      <c r="SWY6" s="64"/>
      <c r="SWZ6" s="64"/>
      <c r="SXA6" s="64"/>
      <c r="SXB6" s="64"/>
      <c r="SXC6" s="55"/>
      <c r="SXD6" s="64"/>
      <c r="SXE6" s="64"/>
      <c r="SXF6" s="64"/>
      <c r="SXG6" s="64"/>
      <c r="SXH6" s="65"/>
      <c r="SXI6" s="64"/>
      <c r="SXJ6" s="64"/>
      <c r="SXK6" s="64"/>
      <c r="SXL6" s="64"/>
      <c r="SXM6" s="64"/>
      <c r="SXN6" s="64"/>
      <c r="SXO6" s="64"/>
      <c r="SXP6" s="55"/>
      <c r="SXQ6" s="64"/>
      <c r="SXR6" s="64"/>
      <c r="SXS6" s="64"/>
      <c r="SXT6" s="64"/>
      <c r="SXU6" s="64"/>
      <c r="SXV6" s="55"/>
      <c r="SXW6" s="64"/>
      <c r="SXX6" s="64"/>
      <c r="SXY6" s="64"/>
      <c r="SXZ6" s="64"/>
      <c r="SYA6" s="65"/>
      <c r="SYB6" s="64"/>
      <c r="SYC6" s="64"/>
      <c r="SYD6" s="64"/>
      <c r="SYE6" s="64"/>
      <c r="SYF6" s="64"/>
      <c r="SYG6" s="64"/>
      <c r="SYH6" s="64"/>
      <c r="SYI6" s="55"/>
      <c r="SYJ6" s="64"/>
      <c r="SYK6" s="64"/>
      <c r="SYL6" s="64"/>
      <c r="SYM6" s="64"/>
      <c r="SYN6" s="64"/>
      <c r="SYO6" s="55"/>
      <c r="SYP6" s="64"/>
      <c r="SYQ6" s="64"/>
      <c r="SYR6" s="64"/>
      <c r="SYS6" s="64"/>
      <c r="SYT6" s="65"/>
      <c r="SYU6" s="64"/>
      <c r="SYV6" s="64"/>
      <c r="SYW6" s="64"/>
      <c r="SYX6" s="64"/>
      <c r="SYY6" s="64"/>
      <c r="SYZ6" s="64"/>
      <c r="SZA6" s="64"/>
      <c r="SZB6" s="55"/>
      <c r="SZC6" s="64"/>
      <c r="SZD6" s="64"/>
      <c r="SZE6" s="64"/>
      <c r="SZF6" s="64"/>
      <c r="SZG6" s="64"/>
      <c r="SZH6" s="55"/>
      <c r="SZI6" s="64"/>
      <c r="SZJ6" s="64"/>
      <c r="SZK6" s="64"/>
      <c r="SZL6" s="64"/>
      <c r="SZM6" s="65"/>
      <c r="SZN6" s="64"/>
      <c r="SZO6" s="64"/>
      <c r="SZP6" s="64"/>
      <c r="SZQ6" s="64"/>
      <c r="SZR6" s="64"/>
      <c r="SZS6" s="64"/>
      <c r="SZT6" s="64"/>
      <c r="SZU6" s="55"/>
      <c r="SZV6" s="64"/>
      <c r="SZW6" s="64"/>
      <c r="SZX6" s="64"/>
      <c r="SZY6" s="64"/>
      <c r="SZZ6" s="64"/>
      <c r="TAA6" s="55"/>
      <c r="TAB6" s="64"/>
      <c r="TAC6" s="64"/>
      <c r="TAD6" s="64"/>
      <c r="TAE6" s="64"/>
      <c r="TAF6" s="65"/>
      <c r="TAG6" s="64"/>
      <c r="TAH6" s="64"/>
      <c r="TAI6" s="64"/>
      <c r="TAJ6" s="64"/>
      <c r="TAK6" s="64"/>
      <c r="TAL6" s="64"/>
      <c r="TAM6" s="64"/>
      <c r="TAN6" s="55"/>
      <c r="TAO6" s="64"/>
      <c r="TAP6" s="64"/>
      <c r="TAQ6" s="64"/>
      <c r="TAR6" s="64"/>
      <c r="TAS6" s="64"/>
      <c r="TAT6" s="55"/>
      <c r="TAU6" s="64"/>
      <c r="TAV6" s="64"/>
      <c r="TAW6" s="64"/>
      <c r="TAX6" s="64"/>
      <c r="TAY6" s="65"/>
      <c r="TAZ6" s="64"/>
      <c r="TBA6" s="64"/>
      <c r="TBB6" s="64"/>
      <c r="TBC6" s="64"/>
      <c r="TBD6" s="64"/>
      <c r="TBE6" s="64"/>
      <c r="TBF6" s="64"/>
      <c r="TBG6" s="55"/>
      <c r="TBH6" s="64"/>
      <c r="TBI6" s="64"/>
      <c r="TBJ6" s="64"/>
      <c r="TBK6" s="64"/>
      <c r="TBL6" s="64"/>
      <c r="TBM6" s="55"/>
      <c r="TBN6" s="64"/>
      <c r="TBO6" s="64"/>
      <c r="TBP6" s="64"/>
      <c r="TBQ6" s="64"/>
      <c r="TBR6" s="65"/>
      <c r="TBS6" s="64"/>
      <c r="TBT6" s="64"/>
      <c r="TBU6" s="64"/>
      <c r="TBV6" s="64"/>
      <c r="TBW6" s="64"/>
      <c r="TBX6" s="64"/>
      <c r="TBY6" s="64"/>
      <c r="TBZ6" s="55"/>
      <c r="TCA6" s="64"/>
      <c r="TCB6" s="64"/>
      <c r="TCC6" s="64"/>
      <c r="TCD6" s="64"/>
      <c r="TCE6" s="64"/>
      <c r="TCF6" s="55"/>
      <c r="TCG6" s="64"/>
      <c r="TCH6" s="64"/>
      <c r="TCI6" s="64"/>
      <c r="TCJ6" s="64"/>
      <c r="TCK6" s="65"/>
      <c r="TCL6" s="64"/>
      <c r="TCM6" s="64"/>
      <c r="TCN6" s="64"/>
      <c r="TCO6" s="64"/>
      <c r="TCP6" s="64"/>
      <c r="TCQ6" s="64"/>
      <c r="TCR6" s="64"/>
      <c r="TCS6" s="55"/>
      <c r="TCT6" s="64"/>
      <c r="TCU6" s="64"/>
      <c r="TCV6" s="64"/>
      <c r="TCW6" s="64"/>
      <c r="TCX6" s="64"/>
      <c r="TCY6" s="55"/>
      <c r="TCZ6" s="64"/>
      <c r="TDA6" s="64"/>
      <c r="TDB6" s="64"/>
      <c r="TDC6" s="64"/>
      <c r="TDD6" s="65"/>
      <c r="TDE6" s="64"/>
      <c r="TDF6" s="64"/>
      <c r="TDG6" s="64"/>
      <c r="TDH6" s="64"/>
      <c r="TDI6" s="64"/>
      <c r="TDJ6" s="64"/>
      <c r="TDK6" s="64"/>
      <c r="TDL6" s="55"/>
      <c r="TDM6" s="64"/>
      <c r="TDN6" s="64"/>
      <c r="TDO6" s="64"/>
      <c r="TDP6" s="64"/>
      <c r="TDQ6" s="64"/>
      <c r="TDR6" s="55"/>
      <c r="TDS6" s="64"/>
      <c r="TDT6" s="64"/>
      <c r="TDU6" s="64"/>
      <c r="TDV6" s="64"/>
      <c r="TDW6" s="65"/>
      <c r="TDX6" s="64"/>
      <c r="TDY6" s="64"/>
      <c r="TDZ6" s="64"/>
      <c r="TEA6" s="64"/>
      <c r="TEB6" s="64"/>
      <c r="TEC6" s="64"/>
      <c r="TED6" s="64"/>
      <c r="TEE6" s="55"/>
      <c r="TEF6" s="64"/>
      <c r="TEG6" s="64"/>
      <c r="TEH6" s="64"/>
      <c r="TEI6" s="64"/>
      <c r="TEJ6" s="64"/>
      <c r="TEK6" s="55"/>
      <c r="TEL6" s="64"/>
      <c r="TEM6" s="64"/>
      <c r="TEN6" s="64"/>
      <c r="TEO6" s="64"/>
      <c r="TEP6" s="65"/>
      <c r="TEQ6" s="64"/>
      <c r="TER6" s="64"/>
      <c r="TES6" s="64"/>
      <c r="TET6" s="64"/>
      <c r="TEU6" s="64"/>
      <c r="TEV6" s="64"/>
      <c r="TEW6" s="64"/>
      <c r="TEX6" s="55"/>
      <c r="TEY6" s="64"/>
      <c r="TEZ6" s="64"/>
      <c r="TFA6" s="64"/>
      <c r="TFB6" s="64"/>
      <c r="TFC6" s="64"/>
      <c r="TFD6" s="55"/>
      <c r="TFE6" s="64"/>
      <c r="TFF6" s="64"/>
      <c r="TFG6" s="64"/>
      <c r="TFH6" s="64"/>
      <c r="TFI6" s="65"/>
      <c r="TFJ6" s="64"/>
      <c r="TFK6" s="64"/>
      <c r="TFL6" s="64"/>
      <c r="TFM6" s="64"/>
      <c r="TFN6" s="64"/>
      <c r="TFO6" s="64"/>
      <c r="TFP6" s="64"/>
      <c r="TFQ6" s="55"/>
      <c r="TFR6" s="64"/>
      <c r="TFS6" s="64"/>
      <c r="TFT6" s="64"/>
      <c r="TFU6" s="64"/>
      <c r="TFV6" s="64"/>
      <c r="TFW6" s="55"/>
      <c r="TFX6" s="64"/>
      <c r="TFY6" s="64"/>
      <c r="TFZ6" s="64"/>
      <c r="TGA6" s="64"/>
      <c r="TGB6" s="65"/>
      <c r="TGC6" s="64"/>
      <c r="TGD6" s="64"/>
      <c r="TGE6" s="64"/>
      <c r="TGF6" s="64"/>
      <c r="TGG6" s="64"/>
      <c r="TGH6" s="64"/>
      <c r="TGI6" s="64"/>
      <c r="TGJ6" s="55"/>
      <c r="TGK6" s="64"/>
      <c r="TGL6" s="64"/>
      <c r="TGM6" s="64"/>
      <c r="TGN6" s="64"/>
      <c r="TGO6" s="64"/>
      <c r="TGP6" s="55"/>
      <c r="TGQ6" s="64"/>
      <c r="TGR6" s="64"/>
      <c r="TGS6" s="64"/>
      <c r="TGT6" s="64"/>
      <c r="TGU6" s="65"/>
      <c r="TGV6" s="64"/>
      <c r="TGW6" s="64"/>
      <c r="TGX6" s="64"/>
      <c r="TGY6" s="64"/>
      <c r="TGZ6" s="64"/>
      <c r="THA6" s="64"/>
      <c r="THB6" s="64"/>
      <c r="THC6" s="55"/>
      <c r="THD6" s="64"/>
      <c r="THE6" s="64"/>
      <c r="THF6" s="64"/>
      <c r="THG6" s="64"/>
      <c r="THH6" s="64"/>
      <c r="THI6" s="55"/>
      <c r="THJ6" s="64"/>
      <c r="THK6" s="64"/>
      <c r="THL6" s="64"/>
      <c r="THM6" s="64"/>
      <c r="THN6" s="65"/>
      <c r="THO6" s="64"/>
      <c r="THP6" s="64"/>
      <c r="THQ6" s="64"/>
      <c r="THR6" s="64"/>
      <c r="THS6" s="64"/>
      <c r="THT6" s="64"/>
      <c r="THU6" s="64"/>
      <c r="THV6" s="55"/>
      <c r="THW6" s="64"/>
      <c r="THX6" s="64"/>
      <c r="THY6" s="64"/>
      <c r="THZ6" s="64"/>
      <c r="TIA6" s="64"/>
      <c r="TIB6" s="55"/>
      <c r="TIC6" s="64"/>
      <c r="TID6" s="64"/>
      <c r="TIE6" s="64"/>
      <c r="TIF6" s="64"/>
      <c r="TIG6" s="65"/>
      <c r="TIH6" s="64"/>
      <c r="TII6" s="64"/>
      <c r="TIJ6" s="64"/>
      <c r="TIK6" s="64"/>
      <c r="TIL6" s="64"/>
      <c r="TIM6" s="64"/>
      <c r="TIN6" s="64"/>
      <c r="TIO6" s="55"/>
      <c r="TIP6" s="64"/>
      <c r="TIQ6" s="64"/>
      <c r="TIR6" s="64"/>
      <c r="TIS6" s="64"/>
      <c r="TIT6" s="64"/>
      <c r="TIU6" s="55"/>
      <c r="TIV6" s="64"/>
      <c r="TIW6" s="64"/>
      <c r="TIX6" s="64"/>
      <c r="TIY6" s="64"/>
      <c r="TIZ6" s="65"/>
      <c r="TJA6" s="64"/>
      <c r="TJB6" s="64"/>
      <c r="TJC6" s="64"/>
      <c r="TJD6" s="64"/>
      <c r="TJE6" s="64"/>
      <c r="TJF6" s="64"/>
      <c r="TJG6" s="64"/>
      <c r="TJH6" s="55"/>
      <c r="TJI6" s="64"/>
      <c r="TJJ6" s="64"/>
      <c r="TJK6" s="64"/>
      <c r="TJL6" s="64"/>
      <c r="TJM6" s="64"/>
      <c r="TJN6" s="55"/>
      <c r="TJO6" s="64"/>
      <c r="TJP6" s="64"/>
      <c r="TJQ6" s="64"/>
      <c r="TJR6" s="64"/>
      <c r="TJS6" s="65"/>
      <c r="TJT6" s="64"/>
      <c r="TJU6" s="64"/>
      <c r="TJV6" s="64"/>
      <c r="TJW6" s="64"/>
      <c r="TJX6" s="64"/>
      <c r="TJY6" s="64"/>
      <c r="TJZ6" s="64"/>
      <c r="TKA6" s="55"/>
      <c r="TKB6" s="64"/>
      <c r="TKC6" s="64"/>
      <c r="TKD6" s="64"/>
      <c r="TKE6" s="64"/>
      <c r="TKF6" s="64"/>
      <c r="TKG6" s="55"/>
      <c r="TKH6" s="64"/>
      <c r="TKI6" s="64"/>
      <c r="TKJ6" s="64"/>
      <c r="TKK6" s="64"/>
      <c r="TKL6" s="65"/>
      <c r="TKM6" s="64"/>
      <c r="TKN6" s="64"/>
      <c r="TKO6" s="64"/>
      <c r="TKP6" s="64"/>
      <c r="TKQ6" s="64"/>
      <c r="TKR6" s="64"/>
      <c r="TKS6" s="64"/>
      <c r="TKT6" s="55"/>
      <c r="TKU6" s="64"/>
      <c r="TKV6" s="64"/>
      <c r="TKW6" s="64"/>
      <c r="TKX6" s="64"/>
      <c r="TKY6" s="64"/>
      <c r="TKZ6" s="55"/>
      <c r="TLA6" s="64"/>
      <c r="TLB6" s="64"/>
      <c r="TLC6" s="64"/>
      <c r="TLD6" s="64"/>
      <c r="TLE6" s="65"/>
      <c r="TLF6" s="64"/>
      <c r="TLG6" s="64"/>
      <c r="TLH6" s="64"/>
      <c r="TLI6" s="64"/>
      <c r="TLJ6" s="64"/>
      <c r="TLK6" s="64"/>
      <c r="TLL6" s="64"/>
      <c r="TLM6" s="55"/>
      <c r="TLN6" s="64"/>
      <c r="TLO6" s="64"/>
      <c r="TLP6" s="64"/>
      <c r="TLQ6" s="64"/>
      <c r="TLR6" s="64"/>
      <c r="TLS6" s="55"/>
      <c r="TLT6" s="64"/>
      <c r="TLU6" s="64"/>
      <c r="TLV6" s="64"/>
      <c r="TLW6" s="64"/>
      <c r="TLX6" s="65"/>
      <c r="TLY6" s="64"/>
      <c r="TLZ6" s="64"/>
      <c r="TMA6" s="64"/>
      <c r="TMB6" s="64"/>
      <c r="TMC6" s="64"/>
      <c r="TMD6" s="64"/>
      <c r="TME6" s="64"/>
      <c r="TMF6" s="55"/>
      <c r="TMG6" s="64"/>
      <c r="TMH6" s="64"/>
      <c r="TMI6" s="64"/>
      <c r="TMJ6" s="64"/>
      <c r="TMK6" s="64"/>
      <c r="TML6" s="55"/>
      <c r="TMM6" s="64"/>
      <c r="TMN6" s="64"/>
      <c r="TMO6" s="64"/>
      <c r="TMP6" s="64"/>
      <c r="TMQ6" s="65"/>
      <c r="TMR6" s="64"/>
      <c r="TMS6" s="64"/>
      <c r="TMT6" s="64"/>
      <c r="TMU6" s="64"/>
      <c r="TMV6" s="64"/>
      <c r="TMW6" s="64"/>
      <c r="TMX6" s="64"/>
      <c r="TMY6" s="55"/>
      <c r="TMZ6" s="64"/>
      <c r="TNA6" s="64"/>
      <c r="TNB6" s="64"/>
      <c r="TNC6" s="64"/>
      <c r="TND6" s="64"/>
      <c r="TNE6" s="55"/>
      <c r="TNF6" s="64"/>
      <c r="TNG6" s="64"/>
      <c r="TNH6" s="64"/>
      <c r="TNI6" s="64"/>
      <c r="TNJ6" s="65"/>
      <c r="TNK6" s="64"/>
      <c r="TNL6" s="64"/>
      <c r="TNM6" s="64"/>
      <c r="TNN6" s="64"/>
      <c r="TNO6" s="64"/>
      <c r="TNP6" s="64"/>
      <c r="TNQ6" s="64"/>
      <c r="TNR6" s="55"/>
      <c r="TNS6" s="64"/>
      <c r="TNT6" s="64"/>
      <c r="TNU6" s="64"/>
      <c r="TNV6" s="64"/>
      <c r="TNW6" s="64"/>
      <c r="TNX6" s="55"/>
      <c r="TNY6" s="64"/>
      <c r="TNZ6" s="64"/>
      <c r="TOA6" s="64"/>
      <c r="TOB6" s="64"/>
      <c r="TOC6" s="65"/>
      <c r="TOD6" s="64"/>
      <c r="TOE6" s="64"/>
      <c r="TOF6" s="64"/>
      <c r="TOG6" s="64"/>
      <c r="TOH6" s="64"/>
      <c r="TOI6" s="64"/>
      <c r="TOJ6" s="64"/>
      <c r="TOK6" s="55"/>
      <c r="TOL6" s="64"/>
      <c r="TOM6" s="64"/>
      <c r="TON6" s="64"/>
      <c r="TOO6" s="64"/>
      <c r="TOP6" s="64"/>
      <c r="TOQ6" s="55"/>
      <c r="TOR6" s="64"/>
      <c r="TOS6" s="64"/>
      <c r="TOT6" s="64"/>
      <c r="TOU6" s="64"/>
      <c r="TOV6" s="65"/>
      <c r="TOW6" s="64"/>
      <c r="TOX6" s="64"/>
      <c r="TOY6" s="64"/>
      <c r="TOZ6" s="64"/>
      <c r="TPA6" s="64"/>
      <c r="TPB6" s="64"/>
      <c r="TPC6" s="64"/>
      <c r="TPD6" s="55"/>
      <c r="TPE6" s="64"/>
      <c r="TPF6" s="64"/>
      <c r="TPG6" s="64"/>
      <c r="TPH6" s="64"/>
      <c r="TPI6" s="64"/>
      <c r="TPJ6" s="55"/>
      <c r="TPK6" s="64"/>
      <c r="TPL6" s="64"/>
      <c r="TPM6" s="64"/>
      <c r="TPN6" s="64"/>
      <c r="TPO6" s="65"/>
      <c r="TPP6" s="64"/>
      <c r="TPQ6" s="64"/>
      <c r="TPR6" s="64"/>
      <c r="TPS6" s="64"/>
      <c r="TPT6" s="64"/>
      <c r="TPU6" s="64"/>
      <c r="TPV6" s="64"/>
      <c r="TPW6" s="55"/>
      <c r="TPX6" s="64"/>
      <c r="TPY6" s="64"/>
      <c r="TPZ6" s="64"/>
      <c r="TQA6" s="64"/>
      <c r="TQB6" s="64"/>
      <c r="TQC6" s="55"/>
      <c r="TQD6" s="64"/>
      <c r="TQE6" s="64"/>
      <c r="TQF6" s="64"/>
      <c r="TQG6" s="64"/>
      <c r="TQH6" s="65"/>
      <c r="TQI6" s="64"/>
      <c r="TQJ6" s="64"/>
      <c r="TQK6" s="64"/>
      <c r="TQL6" s="64"/>
      <c r="TQM6" s="64"/>
      <c r="TQN6" s="64"/>
      <c r="TQO6" s="64"/>
      <c r="TQP6" s="55"/>
      <c r="TQQ6" s="64"/>
      <c r="TQR6" s="64"/>
      <c r="TQS6" s="64"/>
      <c r="TQT6" s="64"/>
      <c r="TQU6" s="64"/>
      <c r="TQV6" s="55"/>
      <c r="TQW6" s="64"/>
      <c r="TQX6" s="64"/>
      <c r="TQY6" s="64"/>
      <c r="TQZ6" s="64"/>
      <c r="TRA6" s="65"/>
      <c r="TRB6" s="64"/>
      <c r="TRC6" s="64"/>
      <c r="TRD6" s="64"/>
      <c r="TRE6" s="64"/>
      <c r="TRF6" s="64"/>
      <c r="TRG6" s="64"/>
      <c r="TRH6" s="64"/>
      <c r="TRI6" s="55"/>
      <c r="TRJ6" s="64"/>
      <c r="TRK6" s="64"/>
      <c r="TRL6" s="64"/>
      <c r="TRM6" s="64"/>
      <c r="TRN6" s="64"/>
      <c r="TRO6" s="55"/>
      <c r="TRP6" s="64"/>
      <c r="TRQ6" s="64"/>
      <c r="TRR6" s="64"/>
      <c r="TRS6" s="64"/>
      <c r="TRT6" s="65"/>
      <c r="TRU6" s="64"/>
      <c r="TRV6" s="64"/>
      <c r="TRW6" s="64"/>
      <c r="TRX6" s="64"/>
      <c r="TRY6" s="64"/>
      <c r="TRZ6" s="64"/>
      <c r="TSA6" s="64"/>
      <c r="TSB6" s="55"/>
      <c r="TSC6" s="64"/>
      <c r="TSD6" s="64"/>
      <c r="TSE6" s="64"/>
      <c r="TSF6" s="64"/>
      <c r="TSG6" s="64"/>
      <c r="TSH6" s="55"/>
      <c r="TSI6" s="64"/>
      <c r="TSJ6" s="64"/>
      <c r="TSK6" s="64"/>
      <c r="TSL6" s="64"/>
      <c r="TSM6" s="65"/>
      <c r="TSN6" s="64"/>
      <c r="TSO6" s="64"/>
      <c r="TSP6" s="64"/>
      <c r="TSQ6" s="64"/>
      <c r="TSR6" s="64"/>
      <c r="TSS6" s="64"/>
      <c r="TST6" s="64"/>
      <c r="TSU6" s="55"/>
      <c r="TSV6" s="64"/>
      <c r="TSW6" s="64"/>
      <c r="TSX6" s="64"/>
      <c r="TSY6" s="64"/>
      <c r="TSZ6" s="64"/>
      <c r="TTA6" s="55"/>
      <c r="TTB6" s="64"/>
      <c r="TTC6" s="64"/>
      <c r="TTD6" s="64"/>
      <c r="TTE6" s="64"/>
      <c r="TTF6" s="65"/>
      <c r="TTG6" s="64"/>
      <c r="TTH6" s="64"/>
      <c r="TTI6" s="64"/>
      <c r="TTJ6" s="64"/>
      <c r="TTK6" s="64"/>
      <c r="TTL6" s="64"/>
      <c r="TTM6" s="64"/>
      <c r="TTN6" s="55"/>
      <c r="TTO6" s="64"/>
      <c r="TTP6" s="64"/>
      <c r="TTQ6" s="64"/>
      <c r="TTR6" s="64"/>
      <c r="TTS6" s="64"/>
      <c r="TTT6" s="55"/>
      <c r="TTU6" s="64"/>
      <c r="TTV6" s="64"/>
      <c r="TTW6" s="64"/>
      <c r="TTX6" s="64"/>
      <c r="TTY6" s="65"/>
      <c r="TTZ6" s="64"/>
      <c r="TUA6" s="64"/>
      <c r="TUB6" s="64"/>
      <c r="TUC6" s="64"/>
      <c r="TUD6" s="64"/>
      <c r="TUE6" s="64"/>
      <c r="TUF6" s="64"/>
      <c r="TUG6" s="55"/>
      <c r="TUH6" s="64"/>
      <c r="TUI6" s="64"/>
      <c r="TUJ6" s="64"/>
      <c r="TUK6" s="64"/>
      <c r="TUL6" s="64"/>
      <c r="TUM6" s="55"/>
      <c r="TUN6" s="64"/>
      <c r="TUO6" s="64"/>
      <c r="TUP6" s="64"/>
      <c r="TUQ6" s="64"/>
      <c r="TUR6" s="65"/>
      <c r="TUS6" s="64"/>
      <c r="TUT6" s="64"/>
      <c r="TUU6" s="64"/>
      <c r="TUV6" s="64"/>
      <c r="TUW6" s="64"/>
      <c r="TUX6" s="64"/>
      <c r="TUY6" s="64"/>
      <c r="TUZ6" s="55"/>
      <c r="TVA6" s="64"/>
      <c r="TVB6" s="64"/>
      <c r="TVC6" s="64"/>
      <c r="TVD6" s="64"/>
      <c r="TVE6" s="64"/>
      <c r="TVF6" s="55"/>
      <c r="TVG6" s="64"/>
      <c r="TVH6" s="64"/>
      <c r="TVI6" s="64"/>
      <c r="TVJ6" s="64"/>
      <c r="TVK6" s="65"/>
      <c r="TVL6" s="64"/>
      <c r="TVM6" s="64"/>
      <c r="TVN6" s="64"/>
      <c r="TVO6" s="64"/>
      <c r="TVP6" s="64"/>
      <c r="TVQ6" s="64"/>
      <c r="TVR6" s="64"/>
      <c r="TVS6" s="55"/>
      <c r="TVT6" s="64"/>
      <c r="TVU6" s="64"/>
      <c r="TVV6" s="64"/>
      <c r="TVW6" s="64"/>
      <c r="TVX6" s="64"/>
      <c r="TVY6" s="55"/>
      <c r="TVZ6" s="64"/>
      <c r="TWA6" s="64"/>
      <c r="TWB6" s="64"/>
      <c r="TWC6" s="64"/>
      <c r="TWD6" s="65"/>
      <c r="TWE6" s="64"/>
      <c r="TWF6" s="64"/>
      <c r="TWG6" s="64"/>
      <c r="TWH6" s="64"/>
      <c r="TWI6" s="64"/>
      <c r="TWJ6" s="64"/>
      <c r="TWK6" s="64"/>
      <c r="TWL6" s="55"/>
      <c r="TWM6" s="64"/>
      <c r="TWN6" s="64"/>
      <c r="TWO6" s="64"/>
      <c r="TWP6" s="64"/>
      <c r="TWQ6" s="64"/>
      <c r="TWR6" s="55"/>
      <c r="TWS6" s="64"/>
      <c r="TWT6" s="64"/>
      <c r="TWU6" s="64"/>
      <c r="TWV6" s="64"/>
      <c r="TWW6" s="65"/>
      <c r="TWX6" s="64"/>
      <c r="TWY6" s="64"/>
      <c r="TWZ6" s="64"/>
      <c r="TXA6" s="64"/>
      <c r="TXB6" s="64"/>
      <c r="TXC6" s="64"/>
      <c r="TXD6" s="64"/>
      <c r="TXE6" s="55"/>
      <c r="TXF6" s="64"/>
      <c r="TXG6" s="64"/>
      <c r="TXH6" s="64"/>
      <c r="TXI6" s="64"/>
      <c r="TXJ6" s="64"/>
      <c r="TXK6" s="55"/>
      <c r="TXL6" s="64"/>
      <c r="TXM6" s="64"/>
      <c r="TXN6" s="64"/>
      <c r="TXO6" s="64"/>
      <c r="TXP6" s="65"/>
      <c r="TXQ6" s="64"/>
      <c r="TXR6" s="64"/>
      <c r="TXS6" s="64"/>
      <c r="TXT6" s="64"/>
      <c r="TXU6" s="64"/>
      <c r="TXV6" s="64"/>
      <c r="TXW6" s="64"/>
      <c r="TXX6" s="55"/>
      <c r="TXY6" s="64"/>
      <c r="TXZ6" s="64"/>
      <c r="TYA6" s="64"/>
      <c r="TYB6" s="64"/>
      <c r="TYC6" s="64"/>
      <c r="TYD6" s="55"/>
      <c r="TYE6" s="64"/>
      <c r="TYF6" s="64"/>
      <c r="TYG6" s="64"/>
      <c r="TYH6" s="64"/>
      <c r="TYI6" s="65"/>
      <c r="TYJ6" s="64"/>
      <c r="TYK6" s="64"/>
      <c r="TYL6" s="64"/>
      <c r="TYM6" s="64"/>
      <c r="TYN6" s="64"/>
      <c r="TYO6" s="64"/>
      <c r="TYP6" s="64"/>
      <c r="TYQ6" s="55"/>
      <c r="TYR6" s="64"/>
      <c r="TYS6" s="64"/>
      <c r="TYT6" s="64"/>
      <c r="TYU6" s="64"/>
      <c r="TYV6" s="64"/>
      <c r="TYW6" s="55"/>
      <c r="TYX6" s="64"/>
      <c r="TYY6" s="64"/>
      <c r="TYZ6" s="64"/>
      <c r="TZA6" s="64"/>
      <c r="TZB6" s="65"/>
      <c r="TZC6" s="64"/>
      <c r="TZD6" s="64"/>
      <c r="TZE6" s="64"/>
      <c r="TZF6" s="64"/>
      <c r="TZG6" s="64"/>
      <c r="TZH6" s="64"/>
      <c r="TZI6" s="64"/>
      <c r="TZJ6" s="55"/>
      <c r="TZK6" s="64"/>
      <c r="TZL6" s="64"/>
      <c r="TZM6" s="64"/>
      <c r="TZN6" s="64"/>
      <c r="TZO6" s="64"/>
      <c r="TZP6" s="55"/>
      <c r="TZQ6" s="64"/>
      <c r="TZR6" s="64"/>
      <c r="TZS6" s="64"/>
      <c r="TZT6" s="64"/>
      <c r="TZU6" s="65"/>
      <c r="TZV6" s="64"/>
      <c r="TZW6" s="64"/>
      <c r="TZX6" s="64"/>
      <c r="TZY6" s="64"/>
      <c r="TZZ6" s="64"/>
      <c r="UAA6" s="64"/>
      <c r="UAB6" s="64"/>
      <c r="UAC6" s="55"/>
      <c r="UAD6" s="64"/>
      <c r="UAE6" s="64"/>
      <c r="UAF6" s="64"/>
      <c r="UAG6" s="64"/>
      <c r="UAH6" s="64"/>
      <c r="UAI6" s="55"/>
      <c r="UAJ6" s="64"/>
      <c r="UAK6" s="64"/>
      <c r="UAL6" s="64"/>
      <c r="UAM6" s="64"/>
      <c r="UAN6" s="65"/>
      <c r="UAO6" s="64"/>
      <c r="UAP6" s="64"/>
      <c r="UAQ6" s="64"/>
      <c r="UAR6" s="64"/>
      <c r="UAS6" s="64"/>
      <c r="UAT6" s="64"/>
      <c r="UAU6" s="64"/>
      <c r="UAV6" s="55"/>
      <c r="UAW6" s="64"/>
      <c r="UAX6" s="64"/>
      <c r="UAY6" s="64"/>
      <c r="UAZ6" s="64"/>
      <c r="UBA6" s="64"/>
      <c r="UBB6" s="55"/>
      <c r="UBC6" s="64"/>
      <c r="UBD6" s="64"/>
      <c r="UBE6" s="64"/>
      <c r="UBF6" s="64"/>
      <c r="UBG6" s="65"/>
      <c r="UBH6" s="64"/>
      <c r="UBI6" s="64"/>
      <c r="UBJ6" s="64"/>
      <c r="UBK6" s="64"/>
      <c r="UBL6" s="64"/>
      <c r="UBM6" s="64"/>
      <c r="UBN6" s="64"/>
      <c r="UBO6" s="55"/>
      <c r="UBP6" s="64"/>
      <c r="UBQ6" s="64"/>
      <c r="UBR6" s="64"/>
      <c r="UBS6" s="64"/>
      <c r="UBT6" s="64"/>
      <c r="UBU6" s="55"/>
      <c r="UBV6" s="64"/>
      <c r="UBW6" s="64"/>
      <c r="UBX6" s="64"/>
      <c r="UBY6" s="64"/>
      <c r="UBZ6" s="65"/>
      <c r="UCA6" s="64"/>
      <c r="UCB6" s="64"/>
      <c r="UCC6" s="64"/>
      <c r="UCD6" s="64"/>
      <c r="UCE6" s="64"/>
      <c r="UCF6" s="64"/>
      <c r="UCG6" s="64"/>
      <c r="UCH6" s="55"/>
      <c r="UCI6" s="64"/>
      <c r="UCJ6" s="64"/>
      <c r="UCK6" s="64"/>
      <c r="UCL6" s="64"/>
      <c r="UCM6" s="64"/>
      <c r="UCN6" s="55"/>
      <c r="UCO6" s="64"/>
      <c r="UCP6" s="64"/>
      <c r="UCQ6" s="64"/>
      <c r="UCR6" s="64"/>
      <c r="UCS6" s="65"/>
      <c r="UCT6" s="64"/>
      <c r="UCU6" s="64"/>
      <c r="UCV6" s="64"/>
      <c r="UCW6" s="64"/>
      <c r="UCX6" s="64"/>
      <c r="UCY6" s="64"/>
      <c r="UCZ6" s="64"/>
      <c r="UDA6" s="55"/>
      <c r="UDB6" s="64"/>
      <c r="UDC6" s="64"/>
      <c r="UDD6" s="64"/>
      <c r="UDE6" s="64"/>
      <c r="UDF6" s="64"/>
      <c r="UDG6" s="55"/>
      <c r="UDH6" s="64"/>
      <c r="UDI6" s="64"/>
      <c r="UDJ6" s="64"/>
      <c r="UDK6" s="64"/>
      <c r="UDL6" s="65"/>
      <c r="UDM6" s="64"/>
      <c r="UDN6" s="64"/>
      <c r="UDO6" s="64"/>
      <c r="UDP6" s="64"/>
      <c r="UDQ6" s="64"/>
      <c r="UDR6" s="64"/>
      <c r="UDS6" s="64"/>
      <c r="UDT6" s="55"/>
      <c r="UDU6" s="64"/>
      <c r="UDV6" s="64"/>
      <c r="UDW6" s="64"/>
      <c r="UDX6" s="64"/>
      <c r="UDY6" s="64"/>
      <c r="UDZ6" s="55"/>
      <c r="UEA6" s="64"/>
      <c r="UEB6" s="64"/>
      <c r="UEC6" s="64"/>
      <c r="UED6" s="64"/>
      <c r="UEE6" s="65"/>
      <c r="UEF6" s="64"/>
      <c r="UEG6" s="64"/>
      <c r="UEH6" s="64"/>
      <c r="UEI6" s="64"/>
      <c r="UEJ6" s="64"/>
      <c r="UEK6" s="64"/>
      <c r="UEL6" s="64"/>
      <c r="UEM6" s="55"/>
      <c r="UEN6" s="64"/>
      <c r="UEO6" s="64"/>
      <c r="UEP6" s="64"/>
      <c r="UEQ6" s="64"/>
      <c r="UER6" s="64"/>
      <c r="UES6" s="55"/>
      <c r="UET6" s="64"/>
      <c r="UEU6" s="64"/>
      <c r="UEV6" s="64"/>
      <c r="UEW6" s="64"/>
      <c r="UEX6" s="65"/>
      <c r="UEY6" s="64"/>
      <c r="UEZ6" s="64"/>
      <c r="UFA6" s="64"/>
      <c r="UFB6" s="64"/>
      <c r="UFC6" s="64"/>
      <c r="UFD6" s="64"/>
      <c r="UFE6" s="64"/>
      <c r="UFF6" s="55"/>
      <c r="UFG6" s="64"/>
      <c r="UFH6" s="64"/>
      <c r="UFI6" s="64"/>
      <c r="UFJ6" s="64"/>
      <c r="UFK6" s="64"/>
      <c r="UFL6" s="55"/>
      <c r="UFM6" s="64"/>
      <c r="UFN6" s="64"/>
      <c r="UFO6" s="64"/>
      <c r="UFP6" s="64"/>
      <c r="UFQ6" s="65"/>
      <c r="UFR6" s="64"/>
      <c r="UFS6" s="64"/>
      <c r="UFT6" s="64"/>
      <c r="UFU6" s="64"/>
      <c r="UFV6" s="64"/>
      <c r="UFW6" s="64"/>
      <c r="UFX6" s="64"/>
      <c r="UFY6" s="55"/>
      <c r="UFZ6" s="64"/>
      <c r="UGA6" s="64"/>
      <c r="UGB6" s="64"/>
      <c r="UGC6" s="64"/>
      <c r="UGD6" s="64"/>
      <c r="UGE6" s="55"/>
      <c r="UGF6" s="64"/>
      <c r="UGG6" s="64"/>
      <c r="UGH6" s="64"/>
      <c r="UGI6" s="64"/>
      <c r="UGJ6" s="65"/>
      <c r="UGK6" s="64"/>
      <c r="UGL6" s="64"/>
      <c r="UGM6" s="64"/>
      <c r="UGN6" s="64"/>
      <c r="UGO6" s="64"/>
      <c r="UGP6" s="64"/>
      <c r="UGQ6" s="64"/>
      <c r="UGR6" s="55"/>
      <c r="UGS6" s="64"/>
      <c r="UGT6" s="64"/>
      <c r="UGU6" s="64"/>
      <c r="UGV6" s="64"/>
      <c r="UGW6" s="64"/>
      <c r="UGX6" s="55"/>
      <c r="UGY6" s="64"/>
      <c r="UGZ6" s="64"/>
      <c r="UHA6" s="64"/>
      <c r="UHB6" s="64"/>
      <c r="UHC6" s="65"/>
      <c r="UHD6" s="64"/>
      <c r="UHE6" s="64"/>
      <c r="UHF6" s="64"/>
      <c r="UHG6" s="64"/>
      <c r="UHH6" s="64"/>
      <c r="UHI6" s="64"/>
      <c r="UHJ6" s="64"/>
      <c r="UHK6" s="55"/>
      <c r="UHL6" s="64"/>
      <c r="UHM6" s="64"/>
      <c r="UHN6" s="64"/>
      <c r="UHO6" s="64"/>
      <c r="UHP6" s="64"/>
      <c r="UHQ6" s="55"/>
      <c r="UHR6" s="64"/>
      <c r="UHS6" s="64"/>
      <c r="UHT6" s="64"/>
      <c r="UHU6" s="64"/>
      <c r="UHV6" s="65"/>
      <c r="UHW6" s="64"/>
      <c r="UHX6" s="64"/>
      <c r="UHY6" s="64"/>
      <c r="UHZ6" s="64"/>
      <c r="UIA6" s="64"/>
      <c r="UIB6" s="64"/>
      <c r="UIC6" s="64"/>
      <c r="UID6" s="55"/>
      <c r="UIE6" s="64"/>
      <c r="UIF6" s="64"/>
      <c r="UIG6" s="64"/>
      <c r="UIH6" s="64"/>
      <c r="UII6" s="64"/>
      <c r="UIJ6" s="55"/>
      <c r="UIK6" s="64"/>
      <c r="UIL6" s="64"/>
      <c r="UIM6" s="64"/>
      <c r="UIN6" s="64"/>
      <c r="UIO6" s="65"/>
      <c r="UIP6" s="64"/>
      <c r="UIQ6" s="64"/>
      <c r="UIR6" s="64"/>
      <c r="UIS6" s="64"/>
      <c r="UIT6" s="64"/>
      <c r="UIU6" s="64"/>
      <c r="UIV6" s="64"/>
      <c r="UIW6" s="55"/>
      <c r="UIX6" s="64"/>
      <c r="UIY6" s="64"/>
      <c r="UIZ6" s="64"/>
      <c r="UJA6" s="64"/>
      <c r="UJB6" s="64"/>
      <c r="UJC6" s="55"/>
      <c r="UJD6" s="64"/>
      <c r="UJE6" s="64"/>
      <c r="UJF6" s="64"/>
      <c r="UJG6" s="64"/>
      <c r="UJH6" s="65"/>
      <c r="UJI6" s="64"/>
      <c r="UJJ6" s="64"/>
      <c r="UJK6" s="64"/>
      <c r="UJL6" s="64"/>
      <c r="UJM6" s="64"/>
      <c r="UJN6" s="64"/>
      <c r="UJO6" s="64"/>
      <c r="UJP6" s="55"/>
      <c r="UJQ6" s="64"/>
      <c r="UJR6" s="64"/>
      <c r="UJS6" s="64"/>
      <c r="UJT6" s="64"/>
      <c r="UJU6" s="64"/>
      <c r="UJV6" s="55"/>
      <c r="UJW6" s="64"/>
      <c r="UJX6" s="64"/>
      <c r="UJY6" s="64"/>
      <c r="UJZ6" s="64"/>
      <c r="UKA6" s="65"/>
      <c r="UKB6" s="64"/>
      <c r="UKC6" s="64"/>
      <c r="UKD6" s="64"/>
      <c r="UKE6" s="64"/>
      <c r="UKF6" s="64"/>
      <c r="UKG6" s="64"/>
      <c r="UKH6" s="64"/>
      <c r="UKI6" s="55"/>
      <c r="UKJ6" s="64"/>
      <c r="UKK6" s="64"/>
      <c r="UKL6" s="64"/>
      <c r="UKM6" s="64"/>
      <c r="UKN6" s="64"/>
      <c r="UKO6" s="55"/>
      <c r="UKP6" s="64"/>
      <c r="UKQ6" s="64"/>
      <c r="UKR6" s="64"/>
      <c r="UKS6" s="64"/>
      <c r="UKT6" s="65"/>
      <c r="UKU6" s="64"/>
      <c r="UKV6" s="64"/>
      <c r="UKW6" s="64"/>
      <c r="UKX6" s="64"/>
      <c r="UKY6" s="64"/>
      <c r="UKZ6" s="64"/>
      <c r="ULA6" s="64"/>
      <c r="ULB6" s="55"/>
      <c r="ULC6" s="64"/>
      <c r="ULD6" s="64"/>
      <c r="ULE6" s="64"/>
      <c r="ULF6" s="64"/>
      <c r="ULG6" s="64"/>
      <c r="ULH6" s="55"/>
      <c r="ULI6" s="64"/>
      <c r="ULJ6" s="64"/>
      <c r="ULK6" s="64"/>
      <c r="ULL6" s="64"/>
      <c r="ULM6" s="65"/>
      <c r="ULN6" s="64"/>
      <c r="ULO6" s="64"/>
      <c r="ULP6" s="64"/>
      <c r="ULQ6" s="64"/>
      <c r="ULR6" s="64"/>
      <c r="ULS6" s="64"/>
      <c r="ULT6" s="64"/>
      <c r="ULU6" s="55"/>
      <c r="ULV6" s="64"/>
      <c r="ULW6" s="64"/>
      <c r="ULX6" s="64"/>
      <c r="ULY6" s="64"/>
      <c r="ULZ6" s="64"/>
      <c r="UMA6" s="55"/>
      <c r="UMB6" s="64"/>
      <c r="UMC6" s="64"/>
      <c r="UMD6" s="64"/>
      <c r="UME6" s="64"/>
      <c r="UMF6" s="65"/>
      <c r="UMG6" s="64"/>
      <c r="UMH6" s="64"/>
      <c r="UMI6" s="64"/>
      <c r="UMJ6" s="64"/>
      <c r="UMK6" s="64"/>
      <c r="UML6" s="64"/>
      <c r="UMM6" s="64"/>
      <c r="UMN6" s="55"/>
      <c r="UMO6" s="64"/>
      <c r="UMP6" s="64"/>
      <c r="UMQ6" s="64"/>
      <c r="UMR6" s="64"/>
      <c r="UMS6" s="64"/>
      <c r="UMT6" s="55"/>
      <c r="UMU6" s="64"/>
      <c r="UMV6" s="64"/>
      <c r="UMW6" s="64"/>
      <c r="UMX6" s="64"/>
      <c r="UMY6" s="65"/>
      <c r="UMZ6" s="64"/>
      <c r="UNA6" s="64"/>
      <c r="UNB6" s="64"/>
      <c r="UNC6" s="64"/>
      <c r="UND6" s="64"/>
      <c r="UNE6" s="64"/>
      <c r="UNF6" s="64"/>
      <c r="UNG6" s="55"/>
      <c r="UNH6" s="64"/>
      <c r="UNI6" s="64"/>
      <c r="UNJ6" s="64"/>
      <c r="UNK6" s="64"/>
      <c r="UNL6" s="64"/>
      <c r="UNM6" s="55"/>
      <c r="UNN6" s="64"/>
      <c r="UNO6" s="64"/>
      <c r="UNP6" s="64"/>
      <c r="UNQ6" s="64"/>
      <c r="UNR6" s="65"/>
      <c r="UNS6" s="64"/>
      <c r="UNT6" s="64"/>
      <c r="UNU6" s="64"/>
      <c r="UNV6" s="64"/>
      <c r="UNW6" s="64"/>
      <c r="UNX6" s="64"/>
      <c r="UNY6" s="64"/>
      <c r="UNZ6" s="55"/>
      <c r="UOA6" s="64"/>
      <c r="UOB6" s="64"/>
      <c r="UOC6" s="64"/>
      <c r="UOD6" s="64"/>
      <c r="UOE6" s="64"/>
      <c r="UOF6" s="55"/>
      <c r="UOG6" s="64"/>
      <c r="UOH6" s="64"/>
      <c r="UOI6" s="64"/>
      <c r="UOJ6" s="64"/>
      <c r="UOK6" s="65"/>
      <c r="UOL6" s="64"/>
      <c r="UOM6" s="64"/>
      <c r="UON6" s="64"/>
      <c r="UOO6" s="64"/>
      <c r="UOP6" s="64"/>
      <c r="UOQ6" s="64"/>
      <c r="UOR6" s="64"/>
      <c r="UOS6" s="55"/>
      <c r="UOT6" s="64"/>
      <c r="UOU6" s="64"/>
      <c r="UOV6" s="64"/>
      <c r="UOW6" s="64"/>
      <c r="UOX6" s="64"/>
      <c r="UOY6" s="55"/>
      <c r="UOZ6" s="64"/>
      <c r="UPA6" s="64"/>
      <c r="UPB6" s="64"/>
      <c r="UPC6" s="64"/>
      <c r="UPD6" s="65"/>
      <c r="UPE6" s="64"/>
      <c r="UPF6" s="64"/>
      <c r="UPG6" s="64"/>
      <c r="UPH6" s="64"/>
      <c r="UPI6" s="64"/>
      <c r="UPJ6" s="64"/>
      <c r="UPK6" s="64"/>
      <c r="UPL6" s="55"/>
      <c r="UPM6" s="64"/>
      <c r="UPN6" s="64"/>
      <c r="UPO6" s="64"/>
      <c r="UPP6" s="64"/>
      <c r="UPQ6" s="64"/>
      <c r="UPR6" s="55"/>
      <c r="UPS6" s="64"/>
      <c r="UPT6" s="64"/>
      <c r="UPU6" s="64"/>
      <c r="UPV6" s="64"/>
      <c r="UPW6" s="65"/>
      <c r="UPX6" s="64"/>
      <c r="UPY6" s="64"/>
      <c r="UPZ6" s="64"/>
      <c r="UQA6" s="64"/>
      <c r="UQB6" s="64"/>
      <c r="UQC6" s="64"/>
      <c r="UQD6" s="64"/>
      <c r="UQE6" s="55"/>
      <c r="UQF6" s="64"/>
      <c r="UQG6" s="64"/>
      <c r="UQH6" s="64"/>
      <c r="UQI6" s="64"/>
      <c r="UQJ6" s="64"/>
      <c r="UQK6" s="55"/>
      <c r="UQL6" s="64"/>
      <c r="UQM6" s="64"/>
      <c r="UQN6" s="64"/>
      <c r="UQO6" s="64"/>
      <c r="UQP6" s="65"/>
      <c r="UQQ6" s="64"/>
      <c r="UQR6" s="64"/>
      <c r="UQS6" s="64"/>
      <c r="UQT6" s="64"/>
      <c r="UQU6" s="64"/>
      <c r="UQV6" s="64"/>
      <c r="UQW6" s="64"/>
      <c r="UQX6" s="55"/>
      <c r="UQY6" s="64"/>
      <c r="UQZ6" s="64"/>
      <c r="URA6" s="64"/>
      <c r="URB6" s="64"/>
      <c r="URC6" s="64"/>
      <c r="URD6" s="55"/>
      <c r="URE6" s="64"/>
      <c r="URF6" s="64"/>
      <c r="URG6" s="64"/>
      <c r="URH6" s="64"/>
      <c r="URI6" s="65"/>
      <c r="URJ6" s="64"/>
      <c r="URK6" s="64"/>
      <c r="URL6" s="64"/>
      <c r="URM6" s="64"/>
      <c r="URN6" s="64"/>
      <c r="URO6" s="64"/>
      <c r="URP6" s="64"/>
      <c r="URQ6" s="55"/>
      <c r="URR6" s="64"/>
      <c r="URS6" s="64"/>
      <c r="URT6" s="64"/>
      <c r="URU6" s="64"/>
      <c r="URV6" s="64"/>
      <c r="URW6" s="55"/>
      <c r="URX6" s="64"/>
      <c r="URY6" s="64"/>
      <c r="URZ6" s="64"/>
      <c r="USA6" s="64"/>
      <c r="USB6" s="65"/>
      <c r="USC6" s="64"/>
      <c r="USD6" s="64"/>
      <c r="USE6" s="64"/>
      <c r="USF6" s="64"/>
      <c r="USG6" s="64"/>
      <c r="USH6" s="64"/>
      <c r="USI6" s="64"/>
      <c r="USJ6" s="55"/>
      <c r="USK6" s="64"/>
      <c r="USL6" s="64"/>
      <c r="USM6" s="64"/>
      <c r="USN6" s="64"/>
      <c r="USO6" s="64"/>
      <c r="USP6" s="55"/>
      <c r="USQ6" s="64"/>
      <c r="USR6" s="64"/>
      <c r="USS6" s="64"/>
      <c r="UST6" s="64"/>
      <c r="USU6" s="65"/>
      <c r="USV6" s="64"/>
      <c r="USW6" s="64"/>
      <c r="USX6" s="64"/>
      <c r="USY6" s="64"/>
      <c r="USZ6" s="64"/>
      <c r="UTA6" s="64"/>
      <c r="UTB6" s="64"/>
      <c r="UTC6" s="55"/>
      <c r="UTD6" s="64"/>
      <c r="UTE6" s="64"/>
      <c r="UTF6" s="64"/>
      <c r="UTG6" s="64"/>
      <c r="UTH6" s="64"/>
      <c r="UTI6" s="55"/>
      <c r="UTJ6" s="64"/>
      <c r="UTK6" s="64"/>
      <c r="UTL6" s="64"/>
      <c r="UTM6" s="64"/>
      <c r="UTN6" s="65"/>
      <c r="UTO6" s="64"/>
      <c r="UTP6" s="64"/>
      <c r="UTQ6" s="64"/>
      <c r="UTR6" s="64"/>
      <c r="UTS6" s="64"/>
      <c r="UTT6" s="64"/>
      <c r="UTU6" s="64"/>
      <c r="UTV6" s="55"/>
      <c r="UTW6" s="64"/>
      <c r="UTX6" s="64"/>
      <c r="UTY6" s="64"/>
      <c r="UTZ6" s="64"/>
      <c r="UUA6" s="64"/>
      <c r="UUB6" s="55"/>
      <c r="UUC6" s="64"/>
      <c r="UUD6" s="64"/>
      <c r="UUE6" s="64"/>
      <c r="UUF6" s="64"/>
      <c r="UUG6" s="65"/>
      <c r="UUH6" s="64"/>
      <c r="UUI6" s="64"/>
      <c r="UUJ6" s="64"/>
      <c r="UUK6" s="64"/>
      <c r="UUL6" s="64"/>
      <c r="UUM6" s="64"/>
      <c r="UUN6" s="64"/>
      <c r="UUO6" s="55"/>
      <c r="UUP6" s="64"/>
      <c r="UUQ6" s="64"/>
      <c r="UUR6" s="64"/>
      <c r="UUS6" s="64"/>
      <c r="UUT6" s="64"/>
      <c r="UUU6" s="55"/>
      <c r="UUV6" s="64"/>
      <c r="UUW6" s="64"/>
      <c r="UUX6" s="64"/>
      <c r="UUY6" s="64"/>
      <c r="UUZ6" s="65"/>
      <c r="UVA6" s="64"/>
      <c r="UVB6" s="64"/>
      <c r="UVC6" s="64"/>
      <c r="UVD6" s="64"/>
      <c r="UVE6" s="64"/>
      <c r="UVF6" s="64"/>
      <c r="UVG6" s="64"/>
      <c r="UVH6" s="55"/>
      <c r="UVI6" s="64"/>
      <c r="UVJ6" s="64"/>
      <c r="UVK6" s="64"/>
      <c r="UVL6" s="64"/>
      <c r="UVM6" s="64"/>
      <c r="UVN6" s="55"/>
      <c r="UVO6" s="64"/>
      <c r="UVP6" s="64"/>
      <c r="UVQ6" s="64"/>
      <c r="UVR6" s="64"/>
      <c r="UVS6" s="65"/>
      <c r="UVT6" s="64"/>
      <c r="UVU6" s="64"/>
      <c r="UVV6" s="64"/>
      <c r="UVW6" s="64"/>
      <c r="UVX6" s="64"/>
      <c r="UVY6" s="64"/>
      <c r="UVZ6" s="64"/>
      <c r="UWA6" s="55"/>
      <c r="UWB6" s="64"/>
      <c r="UWC6" s="64"/>
      <c r="UWD6" s="64"/>
      <c r="UWE6" s="64"/>
      <c r="UWF6" s="64"/>
      <c r="UWG6" s="55"/>
      <c r="UWH6" s="64"/>
      <c r="UWI6" s="64"/>
      <c r="UWJ6" s="64"/>
      <c r="UWK6" s="64"/>
      <c r="UWL6" s="65"/>
      <c r="UWM6" s="64"/>
      <c r="UWN6" s="64"/>
      <c r="UWO6" s="64"/>
      <c r="UWP6" s="64"/>
      <c r="UWQ6" s="64"/>
      <c r="UWR6" s="64"/>
      <c r="UWS6" s="64"/>
      <c r="UWT6" s="55"/>
      <c r="UWU6" s="64"/>
      <c r="UWV6" s="64"/>
      <c r="UWW6" s="64"/>
      <c r="UWX6" s="64"/>
      <c r="UWY6" s="64"/>
      <c r="UWZ6" s="55"/>
      <c r="UXA6" s="64"/>
      <c r="UXB6" s="64"/>
      <c r="UXC6" s="64"/>
      <c r="UXD6" s="64"/>
      <c r="UXE6" s="65"/>
      <c r="UXF6" s="64"/>
      <c r="UXG6" s="64"/>
      <c r="UXH6" s="64"/>
      <c r="UXI6" s="64"/>
      <c r="UXJ6" s="64"/>
      <c r="UXK6" s="64"/>
      <c r="UXL6" s="64"/>
      <c r="UXM6" s="55"/>
      <c r="UXN6" s="64"/>
      <c r="UXO6" s="64"/>
      <c r="UXP6" s="64"/>
      <c r="UXQ6" s="64"/>
      <c r="UXR6" s="64"/>
      <c r="UXS6" s="55"/>
      <c r="UXT6" s="64"/>
      <c r="UXU6" s="64"/>
      <c r="UXV6" s="64"/>
      <c r="UXW6" s="64"/>
      <c r="UXX6" s="65"/>
      <c r="UXY6" s="64"/>
      <c r="UXZ6" s="64"/>
      <c r="UYA6" s="64"/>
      <c r="UYB6" s="64"/>
      <c r="UYC6" s="64"/>
      <c r="UYD6" s="64"/>
      <c r="UYE6" s="64"/>
      <c r="UYF6" s="55"/>
      <c r="UYG6" s="64"/>
      <c r="UYH6" s="64"/>
      <c r="UYI6" s="64"/>
      <c r="UYJ6" s="64"/>
      <c r="UYK6" s="64"/>
      <c r="UYL6" s="55"/>
      <c r="UYM6" s="64"/>
      <c r="UYN6" s="64"/>
      <c r="UYO6" s="64"/>
      <c r="UYP6" s="64"/>
      <c r="UYQ6" s="65"/>
      <c r="UYR6" s="64"/>
      <c r="UYS6" s="64"/>
      <c r="UYT6" s="64"/>
      <c r="UYU6" s="64"/>
      <c r="UYV6" s="64"/>
      <c r="UYW6" s="64"/>
      <c r="UYX6" s="64"/>
      <c r="UYY6" s="55"/>
      <c r="UYZ6" s="64"/>
      <c r="UZA6" s="64"/>
      <c r="UZB6" s="64"/>
      <c r="UZC6" s="64"/>
      <c r="UZD6" s="64"/>
      <c r="UZE6" s="55"/>
      <c r="UZF6" s="64"/>
      <c r="UZG6" s="64"/>
      <c r="UZH6" s="64"/>
      <c r="UZI6" s="64"/>
      <c r="UZJ6" s="65"/>
      <c r="UZK6" s="64"/>
      <c r="UZL6" s="64"/>
      <c r="UZM6" s="64"/>
      <c r="UZN6" s="64"/>
      <c r="UZO6" s="64"/>
      <c r="UZP6" s="64"/>
      <c r="UZQ6" s="64"/>
      <c r="UZR6" s="55"/>
      <c r="UZS6" s="64"/>
      <c r="UZT6" s="64"/>
      <c r="UZU6" s="64"/>
      <c r="UZV6" s="64"/>
      <c r="UZW6" s="64"/>
      <c r="UZX6" s="55"/>
      <c r="UZY6" s="64"/>
      <c r="UZZ6" s="64"/>
      <c r="VAA6" s="64"/>
      <c r="VAB6" s="64"/>
      <c r="VAC6" s="65"/>
      <c r="VAD6" s="64"/>
      <c r="VAE6" s="64"/>
      <c r="VAF6" s="64"/>
      <c r="VAG6" s="64"/>
      <c r="VAH6" s="64"/>
      <c r="VAI6" s="64"/>
      <c r="VAJ6" s="64"/>
      <c r="VAK6" s="55"/>
      <c r="VAL6" s="64"/>
      <c r="VAM6" s="64"/>
      <c r="VAN6" s="64"/>
      <c r="VAO6" s="64"/>
      <c r="VAP6" s="64"/>
      <c r="VAQ6" s="55"/>
      <c r="VAR6" s="64"/>
      <c r="VAS6" s="64"/>
      <c r="VAT6" s="64"/>
      <c r="VAU6" s="64"/>
      <c r="VAV6" s="65"/>
      <c r="VAW6" s="64"/>
      <c r="VAX6" s="64"/>
      <c r="VAY6" s="64"/>
      <c r="VAZ6" s="64"/>
      <c r="VBA6" s="64"/>
      <c r="VBB6" s="64"/>
      <c r="VBC6" s="64"/>
      <c r="VBD6" s="55"/>
      <c r="VBE6" s="64"/>
      <c r="VBF6" s="64"/>
      <c r="VBG6" s="64"/>
      <c r="VBH6" s="64"/>
      <c r="VBI6" s="64"/>
      <c r="VBJ6" s="55"/>
      <c r="VBK6" s="64"/>
      <c r="VBL6" s="64"/>
      <c r="VBM6" s="64"/>
      <c r="VBN6" s="64"/>
      <c r="VBO6" s="65"/>
      <c r="VBP6" s="64"/>
      <c r="VBQ6" s="64"/>
      <c r="VBR6" s="64"/>
      <c r="VBS6" s="64"/>
      <c r="VBT6" s="64"/>
      <c r="VBU6" s="64"/>
      <c r="VBV6" s="64"/>
      <c r="VBW6" s="55"/>
      <c r="VBX6" s="64"/>
      <c r="VBY6" s="64"/>
      <c r="VBZ6" s="64"/>
      <c r="VCA6" s="64"/>
      <c r="VCB6" s="64"/>
      <c r="VCC6" s="55"/>
      <c r="VCD6" s="64"/>
      <c r="VCE6" s="64"/>
      <c r="VCF6" s="64"/>
      <c r="VCG6" s="64"/>
      <c r="VCH6" s="65"/>
      <c r="VCI6" s="64"/>
      <c r="VCJ6" s="64"/>
      <c r="VCK6" s="64"/>
      <c r="VCL6" s="64"/>
      <c r="VCM6" s="64"/>
      <c r="VCN6" s="64"/>
      <c r="VCO6" s="64"/>
      <c r="VCP6" s="55"/>
      <c r="VCQ6" s="64"/>
      <c r="VCR6" s="64"/>
      <c r="VCS6" s="64"/>
      <c r="VCT6" s="64"/>
      <c r="VCU6" s="64"/>
      <c r="VCV6" s="55"/>
      <c r="VCW6" s="64"/>
      <c r="VCX6" s="64"/>
      <c r="VCY6" s="64"/>
      <c r="VCZ6" s="64"/>
      <c r="VDA6" s="65"/>
      <c r="VDB6" s="64"/>
      <c r="VDC6" s="64"/>
      <c r="VDD6" s="64"/>
      <c r="VDE6" s="64"/>
      <c r="VDF6" s="64"/>
      <c r="VDG6" s="64"/>
      <c r="VDH6" s="64"/>
      <c r="VDI6" s="55"/>
      <c r="VDJ6" s="64"/>
      <c r="VDK6" s="64"/>
      <c r="VDL6" s="64"/>
      <c r="VDM6" s="64"/>
      <c r="VDN6" s="64"/>
      <c r="VDO6" s="55"/>
      <c r="VDP6" s="64"/>
      <c r="VDQ6" s="64"/>
      <c r="VDR6" s="64"/>
      <c r="VDS6" s="64"/>
      <c r="VDT6" s="65"/>
      <c r="VDU6" s="64"/>
      <c r="VDV6" s="64"/>
      <c r="VDW6" s="64"/>
      <c r="VDX6" s="64"/>
      <c r="VDY6" s="64"/>
      <c r="VDZ6" s="64"/>
      <c r="VEA6" s="64"/>
      <c r="VEB6" s="55"/>
      <c r="VEC6" s="64"/>
      <c r="VED6" s="64"/>
      <c r="VEE6" s="64"/>
      <c r="VEF6" s="64"/>
      <c r="VEG6" s="64"/>
      <c r="VEH6" s="55"/>
      <c r="VEI6" s="64"/>
      <c r="VEJ6" s="64"/>
      <c r="VEK6" s="64"/>
      <c r="VEL6" s="64"/>
      <c r="VEM6" s="65"/>
      <c r="VEN6" s="64"/>
      <c r="VEO6" s="64"/>
      <c r="VEP6" s="64"/>
      <c r="VEQ6" s="64"/>
      <c r="VER6" s="64"/>
      <c r="VES6" s="64"/>
      <c r="VET6" s="64"/>
      <c r="VEU6" s="55"/>
      <c r="VEV6" s="64"/>
      <c r="VEW6" s="64"/>
      <c r="VEX6" s="64"/>
      <c r="VEY6" s="64"/>
      <c r="VEZ6" s="64"/>
      <c r="VFA6" s="55"/>
      <c r="VFB6" s="64"/>
      <c r="VFC6" s="64"/>
      <c r="VFD6" s="64"/>
      <c r="VFE6" s="64"/>
      <c r="VFF6" s="65"/>
      <c r="VFG6" s="64"/>
      <c r="VFH6" s="64"/>
      <c r="VFI6" s="64"/>
      <c r="VFJ6" s="64"/>
      <c r="VFK6" s="64"/>
      <c r="VFL6" s="64"/>
      <c r="VFM6" s="64"/>
      <c r="VFN6" s="55"/>
      <c r="VFO6" s="64"/>
      <c r="VFP6" s="64"/>
      <c r="VFQ6" s="64"/>
      <c r="VFR6" s="64"/>
      <c r="VFS6" s="64"/>
      <c r="VFT6" s="55"/>
      <c r="VFU6" s="64"/>
      <c r="VFV6" s="64"/>
      <c r="VFW6" s="64"/>
      <c r="VFX6" s="64"/>
      <c r="VFY6" s="65"/>
      <c r="VFZ6" s="64"/>
      <c r="VGA6" s="64"/>
      <c r="VGB6" s="64"/>
      <c r="VGC6" s="64"/>
      <c r="VGD6" s="64"/>
      <c r="VGE6" s="64"/>
      <c r="VGF6" s="64"/>
      <c r="VGG6" s="55"/>
      <c r="VGH6" s="64"/>
      <c r="VGI6" s="64"/>
      <c r="VGJ6" s="64"/>
      <c r="VGK6" s="64"/>
      <c r="VGL6" s="64"/>
      <c r="VGM6" s="55"/>
      <c r="VGN6" s="64"/>
      <c r="VGO6" s="64"/>
      <c r="VGP6" s="64"/>
      <c r="VGQ6" s="64"/>
      <c r="VGR6" s="65"/>
      <c r="VGS6" s="64"/>
      <c r="VGT6" s="64"/>
      <c r="VGU6" s="64"/>
      <c r="VGV6" s="64"/>
      <c r="VGW6" s="64"/>
      <c r="VGX6" s="64"/>
      <c r="VGY6" s="64"/>
      <c r="VGZ6" s="55"/>
      <c r="VHA6" s="64"/>
      <c r="VHB6" s="64"/>
      <c r="VHC6" s="64"/>
      <c r="VHD6" s="64"/>
      <c r="VHE6" s="64"/>
      <c r="VHF6" s="55"/>
      <c r="VHG6" s="64"/>
      <c r="VHH6" s="64"/>
      <c r="VHI6" s="64"/>
      <c r="VHJ6" s="64"/>
      <c r="VHK6" s="65"/>
      <c r="VHL6" s="64"/>
      <c r="VHM6" s="64"/>
      <c r="VHN6" s="64"/>
      <c r="VHO6" s="64"/>
      <c r="VHP6" s="64"/>
      <c r="VHQ6" s="64"/>
      <c r="VHR6" s="64"/>
      <c r="VHS6" s="55"/>
      <c r="VHT6" s="64"/>
      <c r="VHU6" s="64"/>
      <c r="VHV6" s="64"/>
      <c r="VHW6" s="64"/>
      <c r="VHX6" s="64"/>
      <c r="VHY6" s="55"/>
      <c r="VHZ6" s="64"/>
      <c r="VIA6" s="64"/>
      <c r="VIB6" s="64"/>
      <c r="VIC6" s="64"/>
      <c r="VID6" s="65"/>
      <c r="VIE6" s="64"/>
      <c r="VIF6" s="64"/>
      <c r="VIG6" s="64"/>
      <c r="VIH6" s="64"/>
      <c r="VII6" s="64"/>
      <c r="VIJ6" s="64"/>
      <c r="VIK6" s="64"/>
      <c r="VIL6" s="55"/>
      <c r="VIM6" s="64"/>
      <c r="VIN6" s="64"/>
      <c r="VIO6" s="64"/>
      <c r="VIP6" s="64"/>
      <c r="VIQ6" s="64"/>
      <c r="VIR6" s="55"/>
      <c r="VIS6" s="64"/>
      <c r="VIT6" s="64"/>
      <c r="VIU6" s="64"/>
      <c r="VIV6" s="64"/>
      <c r="VIW6" s="65"/>
      <c r="VIX6" s="64"/>
      <c r="VIY6" s="64"/>
      <c r="VIZ6" s="64"/>
      <c r="VJA6" s="64"/>
      <c r="VJB6" s="64"/>
      <c r="VJC6" s="64"/>
      <c r="VJD6" s="64"/>
      <c r="VJE6" s="55"/>
      <c r="VJF6" s="64"/>
      <c r="VJG6" s="64"/>
      <c r="VJH6" s="64"/>
      <c r="VJI6" s="64"/>
      <c r="VJJ6" s="64"/>
      <c r="VJK6" s="55"/>
      <c r="VJL6" s="64"/>
      <c r="VJM6" s="64"/>
      <c r="VJN6" s="64"/>
      <c r="VJO6" s="64"/>
      <c r="VJP6" s="65"/>
      <c r="VJQ6" s="64"/>
      <c r="VJR6" s="64"/>
      <c r="VJS6" s="64"/>
      <c r="VJT6" s="64"/>
      <c r="VJU6" s="64"/>
      <c r="VJV6" s="64"/>
      <c r="VJW6" s="64"/>
      <c r="VJX6" s="55"/>
      <c r="VJY6" s="64"/>
      <c r="VJZ6" s="64"/>
      <c r="VKA6" s="64"/>
      <c r="VKB6" s="64"/>
      <c r="VKC6" s="64"/>
      <c r="VKD6" s="55"/>
      <c r="VKE6" s="64"/>
      <c r="VKF6" s="64"/>
      <c r="VKG6" s="64"/>
      <c r="VKH6" s="64"/>
      <c r="VKI6" s="65"/>
      <c r="VKJ6" s="64"/>
      <c r="VKK6" s="64"/>
      <c r="VKL6" s="64"/>
      <c r="VKM6" s="64"/>
      <c r="VKN6" s="64"/>
      <c r="VKO6" s="64"/>
      <c r="VKP6" s="64"/>
      <c r="VKQ6" s="55"/>
      <c r="VKR6" s="64"/>
      <c r="VKS6" s="64"/>
      <c r="VKT6" s="64"/>
      <c r="VKU6" s="64"/>
      <c r="VKV6" s="64"/>
      <c r="VKW6" s="55"/>
      <c r="VKX6" s="64"/>
      <c r="VKY6" s="64"/>
      <c r="VKZ6" s="64"/>
      <c r="VLA6" s="64"/>
      <c r="VLB6" s="65"/>
      <c r="VLC6" s="64"/>
      <c r="VLD6" s="64"/>
      <c r="VLE6" s="64"/>
      <c r="VLF6" s="64"/>
      <c r="VLG6" s="64"/>
      <c r="VLH6" s="64"/>
      <c r="VLI6" s="64"/>
      <c r="VLJ6" s="55"/>
      <c r="VLK6" s="64"/>
      <c r="VLL6" s="64"/>
      <c r="VLM6" s="64"/>
      <c r="VLN6" s="64"/>
      <c r="VLO6" s="64"/>
      <c r="VLP6" s="55"/>
      <c r="VLQ6" s="64"/>
      <c r="VLR6" s="64"/>
      <c r="VLS6" s="64"/>
      <c r="VLT6" s="64"/>
      <c r="VLU6" s="65"/>
      <c r="VLV6" s="64"/>
      <c r="VLW6" s="64"/>
      <c r="VLX6" s="64"/>
      <c r="VLY6" s="64"/>
      <c r="VLZ6" s="64"/>
      <c r="VMA6" s="64"/>
      <c r="VMB6" s="64"/>
      <c r="VMC6" s="55"/>
      <c r="VMD6" s="64"/>
      <c r="VME6" s="64"/>
      <c r="VMF6" s="64"/>
      <c r="VMG6" s="64"/>
      <c r="VMH6" s="64"/>
      <c r="VMI6" s="55"/>
      <c r="VMJ6" s="64"/>
      <c r="VMK6" s="64"/>
      <c r="VML6" s="64"/>
      <c r="VMM6" s="64"/>
      <c r="VMN6" s="65"/>
      <c r="VMO6" s="64"/>
      <c r="VMP6" s="64"/>
      <c r="VMQ6" s="64"/>
      <c r="VMR6" s="64"/>
      <c r="VMS6" s="64"/>
      <c r="VMT6" s="64"/>
      <c r="VMU6" s="64"/>
      <c r="VMV6" s="55"/>
      <c r="VMW6" s="64"/>
      <c r="VMX6" s="64"/>
      <c r="VMY6" s="64"/>
      <c r="VMZ6" s="64"/>
      <c r="VNA6" s="64"/>
      <c r="VNB6" s="55"/>
      <c r="VNC6" s="64"/>
      <c r="VND6" s="64"/>
      <c r="VNE6" s="64"/>
      <c r="VNF6" s="64"/>
      <c r="VNG6" s="65"/>
      <c r="VNH6" s="64"/>
      <c r="VNI6" s="64"/>
      <c r="VNJ6" s="64"/>
      <c r="VNK6" s="64"/>
      <c r="VNL6" s="64"/>
      <c r="VNM6" s="64"/>
      <c r="VNN6" s="64"/>
      <c r="VNO6" s="55"/>
      <c r="VNP6" s="64"/>
      <c r="VNQ6" s="64"/>
      <c r="VNR6" s="64"/>
      <c r="VNS6" s="64"/>
      <c r="VNT6" s="64"/>
      <c r="VNU6" s="55"/>
      <c r="VNV6" s="64"/>
      <c r="VNW6" s="64"/>
      <c r="VNX6" s="64"/>
      <c r="VNY6" s="64"/>
      <c r="VNZ6" s="65"/>
      <c r="VOA6" s="64"/>
      <c r="VOB6" s="64"/>
      <c r="VOC6" s="64"/>
      <c r="VOD6" s="64"/>
      <c r="VOE6" s="64"/>
      <c r="VOF6" s="64"/>
      <c r="VOG6" s="64"/>
      <c r="VOH6" s="55"/>
      <c r="VOI6" s="64"/>
      <c r="VOJ6" s="64"/>
      <c r="VOK6" s="64"/>
      <c r="VOL6" s="64"/>
      <c r="VOM6" s="64"/>
      <c r="VON6" s="55"/>
      <c r="VOO6" s="64"/>
      <c r="VOP6" s="64"/>
      <c r="VOQ6" s="64"/>
      <c r="VOR6" s="64"/>
      <c r="VOS6" s="65"/>
      <c r="VOT6" s="64"/>
      <c r="VOU6" s="64"/>
      <c r="VOV6" s="64"/>
      <c r="VOW6" s="64"/>
      <c r="VOX6" s="64"/>
      <c r="VOY6" s="64"/>
      <c r="VOZ6" s="64"/>
      <c r="VPA6" s="55"/>
      <c r="VPB6" s="64"/>
      <c r="VPC6" s="64"/>
      <c r="VPD6" s="64"/>
      <c r="VPE6" s="64"/>
      <c r="VPF6" s="64"/>
      <c r="VPG6" s="55"/>
      <c r="VPH6" s="64"/>
      <c r="VPI6" s="64"/>
      <c r="VPJ6" s="64"/>
      <c r="VPK6" s="64"/>
      <c r="VPL6" s="65"/>
      <c r="VPM6" s="64"/>
      <c r="VPN6" s="64"/>
      <c r="VPO6" s="64"/>
      <c r="VPP6" s="64"/>
      <c r="VPQ6" s="64"/>
      <c r="VPR6" s="64"/>
      <c r="VPS6" s="64"/>
      <c r="VPT6" s="55"/>
      <c r="VPU6" s="64"/>
      <c r="VPV6" s="64"/>
      <c r="VPW6" s="64"/>
      <c r="VPX6" s="64"/>
      <c r="VPY6" s="64"/>
      <c r="VPZ6" s="55"/>
      <c r="VQA6" s="64"/>
      <c r="VQB6" s="64"/>
      <c r="VQC6" s="64"/>
      <c r="VQD6" s="64"/>
      <c r="VQE6" s="65"/>
      <c r="VQF6" s="64"/>
      <c r="VQG6" s="64"/>
      <c r="VQH6" s="64"/>
      <c r="VQI6" s="64"/>
      <c r="VQJ6" s="64"/>
      <c r="VQK6" s="64"/>
      <c r="VQL6" s="64"/>
      <c r="VQM6" s="55"/>
      <c r="VQN6" s="64"/>
      <c r="VQO6" s="64"/>
      <c r="VQP6" s="64"/>
      <c r="VQQ6" s="64"/>
      <c r="VQR6" s="64"/>
      <c r="VQS6" s="55"/>
      <c r="VQT6" s="64"/>
      <c r="VQU6" s="64"/>
      <c r="VQV6" s="64"/>
      <c r="VQW6" s="64"/>
      <c r="VQX6" s="65"/>
      <c r="VQY6" s="64"/>
      <c r="VQZ6" s="64"/>
      <c r="VRA6" s="64"/>
      <c r="VRB6" s="64"/>
      <c r="VRC6" s="64"/>
      <c r="VRD6" s="64"/>
      <c r="VRE6" s="64"/>
      <c r="VRF6" s="55"/>
      <c r="VRG6" s="64"/>
      <c r="VRH6" s="64"/>
      <c r="VRI6" s="64"/>
      <c r="VRJ6" s="64"/>
      <c r="VRK6" s="64"/>
      <c r="VRL6" s="55"/>
      <c r="VRM6" s="64"/>
      <c r="VRN6" s="64"/>
      <c r="VRO6" s="64"/>
      <c r="VRP6" s="64"/>
      <c r="VRQ6" s="65"/>
      <c r="VRR6" s="64"/>
      <c r="VRS6" s="64"/>
      <c r="VRT6" s="64"/>
      <c r="VRU6" s="64"/>
      <c r="VRV6" s="64"/>
      <c r="VRW6" s="64"/>
      <c r="VRX6" s="64"/>
      <c r="VRY6" s="55"/>
      <c r="VRZ6" s="64"/>
      <c r="VSA6" s="64"/>
      <c r="VSB6" s="64"/>
      <c r="VSC6" s="64"/>
      <c r="VSD6" s="64"/>
      <c r="VSE6" s="55"/>
      <c r="VSF6" s="64"/>
      <c r="VSG6" s="64"/>
      <c r="VSH6" s="64"/>
      <c r="VSI6" s="64"/>
      <c r="VSJ6" s="65"/>
      <c r="VSK6" s="64"/>
      <c r="VSL6" s="64"/>
      <c r="VSM6" s="64"/>
      <c r="VSN6" s="64"/>
      <c r="VSO6" s="64"/>
      <c r="VSP6" s="64"/>
      <c r="VSQ6" s="64"/>
      <c r="VSR6" s="55"/>
      <c r="VSS6" s="64"/>
      <c r="VST6" s="64"/>
      <c r="VSU6" s="64"/>
      <c r="VSV6" s="64"/>
      <c r="VSW6" s="64"/>
      <c r="VSX6" s="55"/>
      <c r="VSY6" s="64"/>
      <c r="VSZ6" s="64"/>
      <c r="VTA6" s="64"/>
      <c r="VTB6" s="64"/>
      <c r="VTC6" s="65"/>
      <c r="VTD6" s="64"/>
      <c r="VTE6" s="64"/>
      <c r="VTF6" s="64"/>
      <c r="VTG6" s="64"/>
      <c r="VTH6" s="64"/>
      <c r="VTI6" s="64"/>
      <c r="VTJ6" s="64"/>
      <c r="VTK6" s="55"/>
      <c r="VTL6" s="64"/>
      <c r="VTM6" s="64"/>
      <c r="VTN6" s="64"/>
      <c r="VTO6" s="64"/>
      <c r="VTP6" s="64"/>
      <c r="VTQ6" s="55"/>
      <c r="VTR6" s="64"/>
      <c r="VTS6" s="64"/>
      <c r="VTT6" s="64"/>
      <c r="VTU6" s="64"/>
      <c r="VTV6" s="65"/>
      <c r="VTW6" s="64"/>
      <c r="VTX6" s="64"/>
      <c r="VTY6" s="64"/>
      <c r="VTZ6" s="64"/>
      <c r="VUA6" s="64"/>
      <c r="VUB6" s="64"/>
      <c r="VUC6" s="64"/>
      <c r="VUD6" s="55"/>
      <c r="VUE6" s="64"/>
      <c r="VUF6" s="64"/>
      <c r="VUG6" s="64"/>
      <c r="VUH6" s="64"/>
      <c r="VUI6" s="64"/>
      <c r="VUJ6" s="55"/>
      <c r="VUK6" s="64"/>
      <c r="VUL6" s="64"/>
      <c r="VUM6" s="64"/>
      <c r="VUN6" s="64"/>
      <c r="VUO6" s="65"/>
      <c r="VUP6" s="64"/>
      <c r="VUQ6" s="64"/>
      <c r="VUR6" s="64"/>
      <c r="VUS6" s="64"/>
      <c r="VUT6" s="64"/>
      <c r="VUU6" s="64"/>
      <c r="VUV6" s="64"/>
      <c r="VUW6" s="55"/>
      <c r="VUX6" s="64"/>
      <c r="VUY6" s="64"/>
      <c r="VUZ6" s="64"/>
      <c r="VVA6" s="64"/>
      <c r="VVB6" s="64"/>
      <c r="VVC6" s="55"/>
      <c r="VVD6" s="64"/>
      <c r="VVE6" s="64"/>
      <c r="VVF6" s="64"/>
      <c r="VVG6" s="64"/>
      <c r="VVH6" s="65"/>
      <c r="VVI6" s="64"/>
      <c r="VVJ6" s="64"/>
      <c r="VVK6" s="64"/>
      <c r="VVL6" s="64"/>
      <c r="VVM6" s="64"/>
      <c r="VVN6" s="64"/>
      <c r="VVO6" s="64"/>
      <c r="VVP6" s="55"/>
      <c r="VVQ6" s="64"/>
      <c r="VVR6" s="64"/>
      <c r="VVS6" s="64"/>
      <c r="VVT6" s="64"/>
      <c r="VVU6" s="64"/>
      <c r="VVV6" s="55"/>
      <c r="VVW6" s="64"/>
      <c r="VVX6" s="64"/>
      <c r="VVY6" s="64"/>
      <c r="VVZ6" s="64"/>
      <c r="VWA6" s="65"/>
      <c r="VWB6" s="64"/>
      <c r="VWC6" s="64"/>
      <c r="VWD6" s="64"/>
      <c r="VWE6" s="64"/>
      <c r="VWF6" s="64"/>
      <c r="VWG6" s="64"/>
      <c r="VWH6" s="64"/>
      <c r="VWI6" s="55"/>
      <c r="VWJ6" s="64"/>
      <c r="VWK6" s="64"/>
      <c r="VWL6" s="64"/>
      <c r="VWM6" s="64"/>
      <c r="VWN6" s="64"/>
      <c r="VWO6" s="55"/>
      <c r="VWP6" s="64"/>
      <c r="VWQ6" s="64"/>
      <c r="VWR6" s="64"/>
      <c r="VWS6" s="64"/>
      <c r="VWT6" s="65"/>
      <c r="VWU6" s="64"/>
      <c r="VWV6" s="64"/>
      <c r="VWW6" s="64"/>
      <c r="VWX6" s="64"/>
      <c r="VWY6" s="64"/>
      <c r="VWZ6" s="64"/>
      <c r="VXA6" s="64"/>
      <c r="VXB6" s="55"/>
      <c r="VXC6" s="64"/>
      <c r="VXD6" s="64"/>
      <c r="VXE6" s="64"/>
      <c r="VXF6" s="64"/>
      <c r="VXG6" s="64"/>
      <c r="VXH6" s="55"/>
      <c r="VXI6" s="64"/>
      <c r="VXJ6" s="64"/>
      <c r="VXK6" s="64"/>
      <c r="VXL6" s="64"/>
      <c r="VXM6" s="65"/>
      <c r="VXN6" s="64"/>
      <c r="VXO6" s="64"/>
      <c r="VXP6" s="64"/>
      <c r="VXQ6" s="64"/>
      <c r="VXR6" s="64"/>
      <c r="VXS6" s="64"/>
      <c r="VXT6" s="64"/>
      <c r="VXU6" s="55"/>
      <c r="VXV6" s="64"/>
      <c r="VXW6" s="64"/>
      <c r="VXX6" s="64"/>
      <c r="VXY6" s="64"/>
      <c r="VXZ6" s="64"/>
      <c r="VYA6" s="55"/>
      <c r="VYB6" s="64"/>
      <c r="VYC6" s="64"/>
      <c r="VYD6" s="64"/>
      <c r="VYE6" s="64"/>
      <c r="VYF6" s="65"/>
      <c r="VYG6" s="64"/>
      <c r="VYH6" s="64"/>
      <c r="VYI6" s="64"/>
      <c r="VYJ6" s="64"/>
      <c r="VYK6" s="64"/>
      <c r="VYL6" s="64"/>
      <c r="VYM6" s="64"/>
      <c r="VYN6" s="55"/>
      <c r="VYO6" s="64"/>
      <c r="VYP6" s="64"/>
      <c r="VYQ6" s="64"/>
      <c r="VYR6" s="64"/>
      <c r="VYS6" s="64"/>
      <c r="VYT6" s="55"/>
      <c r="VYU6" s="64"/>
      <c r="VYV6" s="64"/>
      <c r="VYW6" s="64"/>
      <c r="VYX6" s="64"/>
      <c r="VYY6" s="65"/>
      <c r="VYZ6" s="64"/>
      <c r="VZA6" s="64"/>
      <c r="VZB6" s="64"/>
      <c r="VZC6" s="64"/>
      <c r="VZD6" s="64"/>
      <c r="VZE6" s="64"/>
      <c r="VZF6" s="64"/>
      <c r="VZG6" s="55"/>
      <c r="VZH6" s="64"/>
      <c r="VZI6" s="64"/>
      <c r="VZJ6" s="64"/>
      <c r="VZK6" s="64"/>
      <c r="VZL6" s="64"/>
      <c r="VZM6" s="55"/>
      <c r="VZN6" s="64"/>
      <c r="VZO6" s="64"/>
      <c r="VZP6" s="64"/>
      <c r="VZQ6" s="64"/>
      <c r="VZR6" s="65"/>
      <c r="VZS6" s="64"/>
      <c r="VZT6" s="64"/>
      <c r="VZU6" s="64"/>
      <c r="VZV6" s="64"/>
      <c r="VZW6" s="64"/>
      <c r="VZX6" s="64"/>
      <c r="VZY6" s="64"/>
      <c r="VZZ6" s="55"/>
      <c r="WAA6" s="64"/>
      <c r="WAB6" s="64"/>
      <c r="WAC6" s="64"/>
      <c r="WAD6" s="64"/>
      <c r="WAE6" s="64"/>
      <c r="WAF6" s="55"/>
      <c r="WAG6" s="64"/>
      <c r="WAH6" s="64"/>
      <c r="WAI6" s="64"/>
      <c r="WAJ6" s="64"/>
      <c r="WAK6" s="65"/>
      <c r="WAL6" s="64"/>
      <c r="WAM6" s="64"/>
      <c r="WAN6" s="64"/>
      <c r="WAO6" s="64"/>
      <c r="WAP6" s="64"/>
      <c r="WAQ6" s="64"/>
      <c r="WAR6" s="64"/>
      <c r="WAS6" s="55"/>
      <c r="WAT6" s="64"/>
      <c r="WAU6" s="64"/>
      <c r="WAV6" s="64"/>
      <c r="WAW6" s="64"/>
      <c r="WAX6" s="64"/>
      <c r="WAY6" s="55"/>
      <c r="WAZ6" s="64"/>
      <c r="WBA6" s="64"/>
      <c r="WBB6" s="64"/>
      <c r="WBC6" s="64"/>
      <c r="WBD6" s="65"/>
      <c r="WBE6" s="64"/>
      <c r="WBF6" s="64"/>
      <c r="WBG6" s="64"/>
      <c r="WBH6" s="64"/>
      <c r="WBI6" s="64"/>
      <c r="WBJ6" s="64"/>
      <c r="WBK6" s="64"/>
      <c r="WBL6" s="55"/>
      <c r="WBM6" s="64"/>
      <c r="WBN6" s="64"/>
      <c r="WBO6" s="64"/>
      <c r="WBP6" s="64"/>
      <c r="WBQ6" s="64"/>
      <c r="WBR6" s="55"/>
      <c r="WBS6" s="64"/>
      <c r="WBT6" s="64"/>
      <c r="WBU6" s="64"/>
      <c r="WBV6" s="64"/>
      <c r="WBW6" s="65"/>
      <c r="WBX6" s="64"/>
      <c r="WBY6" s="64"/>
      <c r="WBZ6" s="64"/>
      <c r="WCA6" s="64"/>
      <c r="WCB6" s="64"/>
      <c r="WCC6" s="64"/>
      <c r="WCD6" s="64"/>
      <c r="WCE6" s="55"/>
      <c r="WCF6" s="64"/>
      <c r="WCG6" s="64"/>
      <c r="WCH6" s="64"/>
      <c r="WCI6" s="64"/>
      <c r="WCJ6" s="64"/>
      <c r="WCK6" s="55"/>
      <c r="WCL6" s="64"/>
      <c r="WCM6" s="64"/>
      <c r="WCN6" s="64"/>
      <c r="WCO6" s="64"/>
      <c r="WCP6" s="65"/>
      <c r="WCQ6" s="64"/>
      <c r="WCR6" s="64"/>
      <c r="WCS6" s="64"/>
      <c r="WCT6" s="64"/>
      <c r="WCU6" s="64"/>
      <c r="WCV6" s="64"/>
      <c r="WCW6" s="64"/>
      <c r="WCX6" s="55"/>
      <c r="WCY6" s="64"/>
      <c r="WCZ6" s="64"/>
      <c r="WDA6" s="64"/>
      <c r="WDB6" s="64"/>
      <c r="WDC6" s="64"/>
      <c r="WDD6" s="55"/>
      <c r="WDE6" s="64"/>
      <c r="WDF6" s="64"/>
      <c r="WDG6" s="64"/>
      <c r="WDH6" s="64"/>
      <c r="WDI6" s="65"/>
      <c r="WDJ6" s="64"/>
      <c r="WDK6" s="64"/>
      <c r="WDL6" s="64"/>
      <c r="WDM6" s="64"/>
      <c r="WDN6" s="64"/>
      <c r="WDO6" s="64"/>
      <c r="WDP6" s="64"/>
      <c r="WDQ6" s="55"/>
      <c r="WDR6" s="64"/>
      <c r="WDS6" s="64"/>
      <c r="WDT6" s="64"/>
      <c r="WDU6" s="64"/>
      <c r="WDV6" s="64"/>
      <c r="WDW6" s="55"/>
      <c r="WDX6" s="64"/>
      <c r="WDY6" s="64"/>
      <c r="WDZ6" s="64"/>
      <c r="WEA6" s="64"/>
      <c r="WEB6" s="65"/>
      <c r="WEC6" s="64"/>
      <c r="WED6" s="64"/>
      <c r="WEE6" s="64"/>
      <c r="WEF6" s="64"/>
      <c r="WEG6" s="64"/>
      <c r="WEH6" s="64"/>
      <c r="WEI6" s="64"/>
      <c r="WEJ6" s="55"/>
      <c r="WEK6" s="64"/>
      <c r="WEL6" s="64"/>
      <c r="WEM6" s="64"/>
      <c r="WEN6" s="64"/>
      <c r="WEO6" s="64"/>
      <c r="WEP6" s="55"/>
      <c r="WEQ6" s="64"/>
      <c r="WER6" s="64"/>
      <c r="WES6" s="64"/>
      <c r="WET6" s="64"/>
      <c r="WEU6" s="65"/>
      <c r="WEV6" s="64"/>
      <c r="WEW6" s="64"/>
      <c r="WEX6" s="64"/>
      <c r="WEY6" s="64"/>
      <c r="WEZ6" s="64"/>
      <c r="WFA6" s="64"/>
      <c r="WFB6" s="64"/>
      <c r="WFC6" s="55"/>
      <c r="WFD6" s="64"/>
      <c r="WFE6" s="64"/>
      <c r="WFF6" s="64"/>
      <c r="WFG6" s="64"/>
      <c r="WFH6" s="64"/>
      <c r="WFI6" s="55"/>
      <c r="WFJ6" s="64"/>
      <c r="WFK6" s="64"/>
      <c r="WFL6" s="64"/>
      <c r="WFM6" s="64"/>
      <c r="WFN6" s="65"/>
      <c r="WFO6" s="64"/>
      <c r="WFP6" s="64"/>
      <c r="WFQ6" s="64"/>
      <c r="WFR6" s="64"/>
      <c r="WFS6" s="64"/>
      <c r="WFT6" s="64"/>
      <c r="WFU6" s="64"/>
      <c r="WFV6" s="55"/>
      <c r="WFW6" s="64"/>
      <c r="WFX6" s="64"/>
      <c r="WFY6" s="64"/>
      <c r="WFZ6" s="64"/>
      <c r="WGA6" s="64"/>
      <c r="WGB6" s="55"/>
      <c r="WGC6" s="64"/>
      <c r="WGD6" s="64"/>
      <c r="WGE6" s="64"/>
      <c r="WGF6" s="64"/>
      <c r="WGG6" s="65"/>
      <c r="WGH6" s="64"/>
      <c r="WGI6" s="64"/>
      <c r="WGJ6" s="64"/>
      <c r="WGK6" s="64"/>
      <c r="WGL6" s="64"/>
      <c r="WGM6" s="64"/>
      <c r="WGN6" s="64"/>
      <c r="WGO6" s="55"/>
      <c r="WGP6" s="64"/>
      <c r="WGQ6" s="64"/>
      <c r="WGR6" s="64"/>
      <c r="WGS6" s="64"/>
      <c r="WGT6" s="64"/>
      <c r="WGU6" s="55"/>
      <c r="WGV6" s="64"/>
      <c r="WGW6" s="64"/>
      <c r="WGX6" s="64"/>
      <c r="WGY6" s="64"/>
      <c r="WGZ6" s="65"/>
      <c r="WHA6" s="64"/>
      <c r="WHB6" s="64"/>
      <c r="WHC6" s="64"/>
      <c r="WHD6" s="64"/>
      <c r="WHE6" s="64"/>
      <c r="WHF6" s="64"/>
      <c r="WHG6" s="64"/>
      <c r="WHH6" s="55"/>
      <c r="WHI6" s="64"/>
      <c r="WHJ6" s="64"/>
      <c r="WHK6" s="64"/>
      <c r="WHL6" s="64"/>
      <c r="WHM6" s="64"/>
      <c r="WHN6" s="55"/>
      <c r="WHO6" s="64"/>
      <c r="WHP6" s="64"/>
      <c r="WHQ6" s="64"/>
      <c r="WHR6" s="64"/>
      <c r="WHS6" s="65"/>
      <c r="WHT6" s="64"/>
      <c r="WHU6" s="64"/>
      <c r="WHV6" s="64"/>
      <c r="WHW6" s="64"/>
      <c r="WHX6" s="64"/>
      <c r="WHY6" s="64"/>
      <c r="WHZ6" s="64"/>
      <c r="WIA6" s="55"/>
      <c r="WIB6" s="64"/>
      <c r="WIC6" s="64"/>
      <c r="WID6" s="64"/>
      <c r="WIE6" s="64"/>
      <c r="WIF6" s="64"/>
      <c r="WIG6" s="55"/>
      <c r="WIH6" s="64"/>
      <c r="WII6" s="64"/>
      <c r="WIJ6" s="64"/>
      <c r="WIK6" s="64"/>
      <c r="WIL6" s="65"/>
      <c r="WIM6" s="64"/>
      <c r="WIN6" s="64"/>
      <c r="WIO6" s="64"/>
      <c r="WIP6" s="64"/>
      <c r="WIQ6" s="64"/>
      <c r="WIR6" s="64"/>
      <c r="WIS6" s="64"/>
      <c r="WIT6" s="55"/>
      <c r="WIU6" s="64"/>
      <c r="WIV6" s="64"/>
      <c r="WIW6" s="64"/>
      <c r="WIX6" s="64"/>
      <c r="WIY6" s="64"/>
      <c r="WIZ6" s="55"/>
      <c r="WJA6" s="64"/>
      <c r="WJB6" s="64"/>
      <c r="WJC6" s="64"/>
      <c r="WJD6" s="64"/>
      <c r="WJE6" s="65"/>
      <c r="WJF6" s="64"/>
      <c r="WJG6" s="64"/>
      <c r="WJH6" s="64"/>
      <c r="WJI6" s="64"/>
      <c r="WJJ6" s="64"/>
      <c r="WJK6" s="64"/>
      <c r="WJL6" s="64"/>
      <c r="WJM6" s="55"/>
      <c r="WJN6" s="64"/>
      <c r="WJO6" s="64"/>
      <c r="WJP6" s="64"/>
      <c r="WJQ6" s="64"/>
      <c r="WJR6" s="64"/>
      <c r="WJS6" s="55"/>
      <c r="WJT6" s="64"/>
      <c r="WJU6" s="64"/>
      <c r="WJV6" s="64"/>
      <c r="WJW6" s="64"/>
      <c r="WJX6" s="65"/>
      <c r="WJY6" s="64"/>
      <c r="WJZ6" s="64"/>
      <c r="WKA6" s="64"/>
      <c r="WKB6" s="64"/>
      <c r="WKC6" s="64"/>
      <c r="WKD6" s="64"/>
      <c r="WKE6" s="64"/>
      <c r="WKF6" s="55"/>
      <c r="WKG6" s="64"/>
      <c r="WKH6" s="64"/>
      <c r="WKI6" s="64"/>
      <c r="WKJ6" s="64"/>
      <c r="WKK6" s="64"/>
      <c r="WKL6" s="55"/>
      <c r="WKM6" s="64"/>
      <c r="WKN6" s="64"/>
      <c r="WKO6" s="64"/>
      <c r="WKP6" s="64"/>
      <c r="WKQ6" s="65"/>
      <c r="WKR6" s="64"/>
      <c r="WKS6" s="64"/>
      <c r="WKT6" s="64"/>
      <c r="WKU6" s="64"/>
      <c r="WKV6" s="64"/>
      <c r="WKW6" s="64"/>
      <c r="WKX6" s="64"/>
      <c r="WKY6" s="55"/>
      <c r="WKZ6" s="64"/>
      <c r="WLA6" s="64"/>
      <c r="WLB6" s="64"/>
      <c r="WLC6" s="64"/>
      <c r="WLD6" s="64"/>
      <c r="WLE6" s="55"/>
      <c r="WLF6" s="64"/>
      <c r="WLG6" s="64"/>
      <c r="WLH6" s="64"/>
      <c r="WLI6" s="64"/>
      <c r="WLJ6" s="65"/>
      <c r="WLK6" s="64"/>
      <c r="WLL6" s="64"/>
      <c r="WLM6" s="64"/>
      <c r="WLN6" s="64"/>
      <c r="WLO6" s="64"/>
      <c r="WLP6" s="64"/>
      <c r="WLQ6" s="64"/>
      <c r="WLR6" s="55"/>
      <c r="WLS6" s="64"/>
      <c r="WLT6" s="64"/>
      <c r="WLU6" s="64"/>
      <c r="WLV6" s="64"/>
      <c r="WLW6" s="64"/>
      <c r="WLX6" s="55"/>
      <c r="WLY6" s="64"/>
      <c r="WLZ6" s="64"/>
      <c r="WMA6" s="64"/>
      <c r="WMB6" s="64"/>
      <c r="WMC6" s="65"/>
      <c r="WMD6" s="64"/>
      <c r="WME6" s="64"/>
      <c r="WMF6" s="64"/>
      <c r="WMG6" s="64"/>
      <c r="WMH6" s="64"/>
      <c r="WMI6" s="64"/>
      <c r="WMJ6" s="64"/>
      <c r="WMK6" s="55"/>
      <c r="WML6" s="64"/>
      <c r="WMM6" s="64"/>
      <c r="WMN6" s="64"/>
      <c r="WMO6" s="64"/>
      <c r="WMP6" s="64"/>
      <c r="WMQ6" s="55"/>
      <c r="WMR6" s="64"/>
      <c r="WMS6" s="64"/>
      <c r="WMT6" s="64"/>
      <c r="WMU6" s="64"/>
      <c r="WMV6" s="65"/>
      <c r="WMW6" s="64"/>
      <c r="WMX6" s="64"/>
      <c r="WMY6" s="64"/>
      <c r="WMZ6" s="64"/>
      <c r="WNA6" s="64"/>
      <c r="WNB6" s="64"/>
      <c r="WNC6" s="64"/>
      <c r="WND6" s="55"/>
      <c r="WNE6" s="64"/>
      <c r="WNF6" s="64"/>
      <c r="WNG6" s="64"/>
      <c r="WNH6" s="64"/>
      <c r="WNI6" s="64"/>
      <c r="WNJ6" s="55"/>
      <c r="WNK6" s="64"/>
      <c r="WNL6" s="64"/>
      <c r="WNM6" s="64"/>
      <c r="WNN6" s="64"/>
      <c r="WNO6" s="65"/>
      <c r="WNP6" s="64"/>
      <c r="WNQ6" s="64"/>
      <c r="WNR6" s="64"/>
      <c r="WNS6" s="64"/>
      <c r="WNT6" s="64"/>
      <c r="WNU6" s="64"/>
      <c r="WNV6" s="64"/>
      <c r="WNW6" s="55"/>
      <c r="WNX6" s="64"/>
      <c r="WNY6" s="64"/>
      <c r="WNZ6" s="64"/>
      <c r="WOA6" s="64"/>
      <c r="WOB6" s="64"/>
      <c r="WOC6" s="55"/>
      <c r="WOD6" s="64"/>
      <c r="WOE6" s="64"/>
      <c r="WOF6" s="64"/>
      <c r="WOG6" s="64"/>
      <c r="WOH6" s="65"/>
      <c r="WOI6" s="64"/>
      <c r="WOJ6" s="64"/>
      <c r="WOK6" s="64"/>
      <c r="WOL6" s="64"/>
      <c r="WOM6" s="64"/>
      <c r="WON6" s="64"/>
      <c r="WOO6" s="64"/>
      <c r="WOP6" s="55"/>
      <c r="WOQ6" s="64"/>
      <c r="WOR6" s="64"/>
      <c r="WOS6" s="64"/>
      <c r="WOT6" s="64"/>
      <c r="WOU6" s="64"/>
      <c r="WOV6" s="55"/>
      <c r="WOW6" s="64"/>
      <c r="WOX6" s="64"/>
      <c r="WOY6" s="64"/>
      <c r="WOZ6" s="64"/>
      <c r="WPA6" s="65"/>
      <c r="WPB6" s="64"/>
      <c r="WPC6" s="64"/>
      <c r="WPD6" s="64"/>
      <c r="WPE6" s="64"/>
      <c r="WPF6" s="64"/>
      <c r="WPG6" s="64"/>
      <c r="WPH6" s="64"/>
      <c r="WPI6" s="55"/>
      <c r="WPJ6" s="64"/>
      <c r="WPK6" s="64"/>
      <c r="WPL6" s="64"/>
      <c r="WPM6" s="64"/>
      <c r="WPN6" s="64"/>
      <c r="WPO6" s="55"/>
      <c r="WPP6" s="64"/>
      <c r="WPQ6" s="64"/>
      <c r="WPR6" s="64"/>
      <c r="WPS6" s="64"/>
      <c r="WPT6" s="65"/>
      <c r="WPU6" s="64"/>
      <c r="WPV6" s="64"/>
      <c r="WPW6" s="64"/>
      <c r="WPX6" s="64"/>
      <c r="WPY6" s="64"/>
      <c r="WPZ6" s="64"/>
      <c r="WQA6" s="64"/>
      <c r="WQB6" s="55"/>
      <c r="WQC6" s="64"/>
      <c r="WQD6" s="64"/>
      <c r="WQE6" s="64"/>
      <c r="WQF6" s="64"/>
      <c r="WQG6" s="64"/>
      <c r="WQH6" s="55"/>
      <c r="WQI6" s="64"/>
      <c r="WQJ6" s="64"/>
      <c r="WQK6" s="64"/>
      <c r="WQL6" s="64"/>
      <c r="WQM6" s="65"/>
      <c r="WQN6" s="64"/>
      <c r="WQO6" s="64"/>
      <c r="WQP6" s="64"/>
      <c r="WQQ6" s="64"/>
      <c r="WQR6" s="64"/>
      <c r="WQS6" s="64"/>
      <c r="WQT6" s="64"/>
      <c r="WQU6" s="55"/>
      <c r="WQV6" s="64"/>
      <c r="WQW6" s="64"/>
      <c r="WQX6" s="64"/>
      <c r="WQY6" s="64"/>
      <c r="WQZ6" s="64"/>
      <c r="WRA6" s="55"/>
      <c r="WRB6" s="64"/>
      <c r="WRC6" s="64"/>
      <c r="WRD6" s="64"/>
      <c r="WRE6" s="64"/>
      <c r="WRF6" s="65"/>
      <c r="WRG6" s="64"/>
      <c r="WRH6" s="64"/>
      <c r="WRI6" s="64"/>
      <c r="WRJ6" s="64"/>
      <c r="WRK6" s="64"/>
      <c r="WRL6" s="64"/>
      <c r="WRM6" s="64"/>
      <c r="WRN6" s="55"/>
      <c r="WRO6" s="64"/>
      <c r="WRP6" s="64"/>
      <c r="WRQ6" s="64"/>
      <c r="WRR6" s="64"/>
      <c r="WRS6" s="64"/>
      <c r="WRT6" s="55"/>
      <c r="WRU6" s="64"/>
      <c r="WRV6" s="64"/>
      <c r="WRW6" s="64"/>
      <c r="WRX6" s="64"/>
      <c r="WRY6" s="65"/>
      <c r="WRZ6" s="64"/>
      <c r="WSA6" s="64"/>
      <c r="WSB6" s="64"/>
      <c r="WSC6" s="64"/>
      <c r="WSD6" s="64"/>
      <c r="WSE6" s="64"/>
      <c r="WSF6" s="64"/>
      <c r="WSG6" s="55"/>
      <c r="WSH6" s="64"/>
      <c r="WSI6" s="64"/>
      <c r="WSJ6" s="64"/>
      <c r="WSK6" s="64"/>
      <c r="WSL6" s="64"/>
      <c r="WSM6" s="55"/>
      <c r="WSN6" s="64"/>
      <c r="WSO6" s="64"/>
      <c r="WSP6" s="64"/>
      <c r="WSQ6" s="64"/>
      <c r="WSR6" s="65"/>
      <c r="WSS6" s="64"/>
      <c r="WST6" s="64"/>
      <c r="WSU6" s="64"/>
      <c r="WSV6" s="64"/>
      <c r="WSW6" s="64"/>
      <c r="WSX6" s="64"/>
      <c r="WSY6" s="64"/>
      <c r="WSZ6" s="55"/>
      <c r="WTA6" s="64"/>
      <c r="WTB6" s="64"/>
      <c r="WTC6" s="64"/>
      <c r="WTD6" s="64"/>
      <c r="WTE6" s="64"/>
      <c r="WTF6" s="55"/>
      <c r="WTG6" s="64"/>
      <c r="WTH6" s="64"/>
      <c r="WTI6" s="64"/>
      <c r="WTJ6" s="64"/>
      <c r="WTK6" s="65"/>
      <c r="WTL6" s="64"/>
      <c r="WTM6" s="64"/>
      <c r="WTN6" s="64"/>
      <c r="WTO6" s="64"/>
      <c r="WTP6" s="64"/>
      <c r="WTQ6" s="64"/>
      <c r="WTR6" s="64"/>
      <c r="WTS6" s="55"/>
      <c r="WTT6" s="64"/>
      <c r="WTU6" s="64"/>
      <c r="WTV6" s="64"/>
      <c r="WTW6" s="64"/>
      <c r="WTX6" s="64"/>
      <c r="WTY6" s="55"/>
      <c r="WTZ6" s="64"/>
      <c r="WUA6" s="64"/>
      <c r="WUB6" s="64"/>
      <c r="WUC6" s="64"/>
      <c r="WUD6" s="65"/>
      <c r="WUE6" s="64"/>
      <c r="WUF6" s="64"/>
      <c r="WUG6" s="64"/>
      <c r="WUH6" s="64"/>
      <c r="WUI6" s="64"/>
      <c r="WUJ6" s="64"/>
      <c r="WUK6" s="64"/>
      <c r="WUL6" s="55"/>
      <c r="WUM6" s="64"/>
      <c r="WUN6" s="64"/>
      <c r="WUO6" s="64"/>
      <c r="WUP6" s="64"/>
      <c r="WUQ6" s="64"/>
      <c r="WUR6" s="55"/>
      <c r="WUS6" s="64"/>
      <c r="WUT6" s="64"/>
      <c r="WUU6" s="64"/>
      <c r="WUV6" s="64"/>
      <c r="WUW6" s="65"/>
      <c r="WUX6" s="64"/>
      <c r="WUY6" s="64"/>
      <c r="WUZ6" s="64"/>
      <c r="WVA6" s="64"/>
      <c r="WVB6" s="64"/>
      <c r="WVC6" s="64"/>
      <c r="WVD6" s="64"/>
      <c r="WVE6" s="55"/>
      <c r="WVF6" s="64"/>
      <c r="WVG6" s="64"/>
      <c r="WVH6" s="64"/>
      <c r="WVI6" s="64"/>
      <c r="WVJ6" s="64"/>
      <c r="WVK6" s="55"/>
      <c r="WVL6" s="64"/>
      <c r="WVM6" s="64"/>
      <c r="WVN6" s="64"/>
      <c r="WVO6" s="64"/>
      <c r="WVP6" s="65"/>
      <c r="WVQ6" s="64"/>
      <c r="WVR6" s="64"/>
      <c r="WVS6" s="64"/>
      <c r="WVT6" s="64"/>
      <c r="WVU6" s="64"/>
      <c r="WVV6" s="64"/>
      <c r="WVW6" s="64"/>
      <c r="WVX6" s="55"/>
      <c r="WVY6" s="64"/>
      <c r="WVZ6" s="64"/>
      <c r="WWA6" s="64"/>
      <c r="WWB6" s="64"/>
      <c r="WWC6" s="64"/>
      <c r="WWD6" s="55"/>
      <c r="WWE6" s="64"/>
      <c r="WWF6" s="64"/>
      <c r="WWG6" s="64"/>
      <c r="WWH6" s="64"/>
      <c r="WWI6" s="65"/>
      <c r="WWJ6" s="64"/>
      <c r="WWK6" s="64"/>
      <c r="WWL6" s="64"/>
      <c r="WWM6" s="64"/>
      <c r="WWN6" s="64"/>
      <c r="WWO6" s="64"/>
      <c r="WWP6" s="64"/>
      <c r="WWQ6" s="55"/>
      <c r="WWR6" s="64"/>
      <c r="WWS6" s="64"/>
      <c r="WWT6" s="64"/>
      <c r="WWU6" s="64"/>
      <c r="WWV6" s="64"/>
      <c r="WWW6" s="55"/>
      <c r="WWX6" s="64"/>
      <c r="WWY6" s="64"/>
      <c r="WWZ6" s="64"/>
      <c r="WXA6" s="64"/>
      <c r="WXB6" s="65"/>
      <c r="WXC6" s="64"/>
      <c r="WXD6" s="64"/>
      <c r="WXE6" s="64"/>
      <c r="WXF6" s="64"/>
      <c r="WXG6" s="64"/>
      <c r="WXH6" s="64"/>
      <c r="WXI6" s="64"/>
      <c r="WXJ6" s="55"/>
      <c r="WXK6" s="64"/>
      <c r="WXL6" s="64"/>
      <c r="WXM6" s="64"/>
      <c r="WXN6" s="64"/>
      <c r="WXO6" s="64"/>
      <c r="WXP6" s="55"/>
      <c r="WXQ6" s="64"/>
      <c r="WXR6" s="64"/>
      <c r="WXS6" s="64"/>
      <c r="WXT6" s="64"/>
      <c r="WXU6" s="65"/>
      <c r="WXV6" s="64"/>
      <c r="WXW6" s="64"/>
      <c r="WXX6" s="64"/>
      <c r="WXY6" s="64"/>
      <c r="WXZ6" s="64"/>
      <c r="WYA6" s="64"/>
      <c r="WYB6" s="64"/>
      <c r="WYC6" s="55"/>
      <c r="WYD6" s="64"/>
      <c r="WYE6" s="64"/>
      <c r="WYF6" s="64"/>
      <c r="WYG6" s="64"/>
      <c r="WYH6" s="64"/>
      <c r="WYI6" s="55"/>
      <c r="WYJ6" s="64"/>
      <c r="WYK6" s="64"/>
      <c r="WYL6" s="64"/>
      <c r="WYM6" s="64"/>
      <c r="WYN6" s="65"/>
      <c r="WYO6" s="64"/>
      <c r="WYP6" s="64"/>
      <c r="WYQ6" s="64"/>
      <c r="WYR6" s="64"/>
      <c r="WYS6" s="64"/>
      <c r="WYT6" s="64"/>
      <c r="WYU6" s="64"/>
      <c r="WYV6" s="55"/>
      <c r="WYW6" s="64"/>
      <c r="WYX6" s="64"/>
      <c r="WYY6" s="64"/>
      <c r="WYZ6" s="64"/>
      <c r="WZA6" s="64"/>
      <c r="WZB6" s="55"/>
      <c r="WZC6" s="64"/>
      <c r="WZD6" s="64"/>
      <c r="WZE6" s="64"/>
      <c r="WZF6" s="64"/>
      <c r="WZG6" s="65"/>
      <c r="WZH6" s="64"/>
      <c r="WZI6" s="64"/>
      <c r="WZJ6" s="64"/>
      <c r="WZK6" s="64"/>
      <c r="WZL6" s="64"/>
      <c r="WZM6" s="64"/>
      <c r="WZN6" s="64"/>
      <c r="WZO6" s="55"/>
      <c r="WZP6" s="64"/>
      <c r="WZQ6" s="64"/>
      <c r="WZR6" s="64"/>
      <c r="WZS6" s="64"/>
      <c r="WZT6" s="64"/>
      <c r="WZU6" s="55"/>
      <c r="WZV6" s="64"/>
      <c r="WZW6" s="64"/>
      <c r="WZX6" s="64"/>
      <c r="WZY6" s="64"/>
      <c r="WZZ6" s="65"/>
      <c r="XAA6" s="64"/>
      <c r="XAB6" s="64"/>
      <c r="XAC6" s="64"/>
      <c r="XAD6" s="64"/>
      <c r="XAE6" s="64"/>
      <c r="XAF6" s="64"/>
      <c r="XAG6" s="64"/>
      <c r="XAH6" s="55"/>
      <c r="XAI6" s="64"/>
      <c r="XAJ6" s="64"/>
      <c r="XAK6" s="64"/>
      <c r="XAL6" s="64"/>
      <c r="XAM6" s="64"/>
      <c r="XAN6" s="55"/>
      <c r="XAO6" s="64"/>
      <c r="XAP6" s="64"/>
      <c r="XAQ6" s="64"/>
      <c r="XAR6" s="64"/>
      <c r="XAS6" s="65"/>
      <c r="XAT6" s="64"/>
      <c r="XAU6" s="64"/>
      <c r="XAV6" s="64"/>
      <c r="XAW6" s="64"/>
      <c r="XAX6" s="64"/>
      <c r="XAY6" s="64"/>
      <c r="XAZ6" s="64"/>
      <c r="XBA6" s="55"/>
      <c r="XBB6" s="64"/>
      <c r="XBC6" s="64"/>
      <c r="XBD6" s="64"/>
      <c r="XBE6" s="64"/>
      <c r="XBF6" s="64"/>
      <c r="XBG6" s="55"/>
      <c r="XBH6" s="64"/>
      <c r="XBI6" s="64"/>
      <c r="XBJ6" s="64"/>
      <c r="XBK6" s="64"/>
      <c r="XBL6" s="65"/>
      <c r="XBM6" s="64"/>
      <c r="XBN6" s="64"/>
      <c r="XBO6" s="64"/>
      <c r="XBP6" s="64"/>
      <c r="XBQ6" s="64"/>
      <c r="XBR6" s="64"/>
      <c r="XBS6" s="64"/>
      <c r="XBT6" s="55"/>
      <c r="XBU6" s="64"/>
      <c r="XBV6" s="64"/>
      <c r="XBW6" s="64"/>
      <c r="XBX6" s="64"/>
      <c r="XBY6" s="64"/>
      <c r="XBZ6" s="55"/>
      <c r="XCA6" s="64"/>
      <c r="XCB6" s="64"/>
      <c r="XCC6" s="64"/>
      <c r="XCD6" s="64"/>
      <c r="XCE6" s="65"/>
      <c r="XCF6" s="64"/>
      <c r="XCG6" s="64"/>
      <c r="XCH6" s="64"/>
      <c r="XCI6" s="64"/>
      <c r="XCJ6" s="64"/>
      <c r="XCK6" s="64"/>
      <c r="XCL6" s="64"/>
      <c r="XCM6" s="55"/>
      <c r="XCN6" s="64"/>
      <c r="XCO6" s="64"/>
      <c r="XCP6" s="64"/>
      <c r="XCQ6" s="64"/>
      <c r="XCR6" s="64"/>
      <c r="XCS6" s="55"/>
      <c r="XCT6" s="64"/>
      <c r="XCU6" s="64"/>
      <c r="XCV6" s="64"/>
      <c r="XCW6" s="64"/>
      <c r="XCX6" s="65"/>
      <c r="XCY6" s="64"/>
      <c r="XCZ6" s="64"/>
      <c r="XDA6" s="64"/>
      <c r="XDB6" s="64"/>
      <c r="XDC6" s="64"/>
      <c r="XDD6" s="64"/>
      <c r="XDE6" s="64"/>
      <c r="XDF6" s="55"/>
      <c r="XDG6" s="64"/>
      <c r="XDH6" s="64"/>
      <c r="XDI6" s="64"/>
      <c r="XDJ6" s="64"/>
      <c r="XDK6" s="64"/>
      <c r="XDL6" s="55"/>
      <c r="XDM6" s="64"/>
      <c r="XDN6" s="64"/>
      <c r="XDO6" s="64"/>
      <c r="XDP6" s="64"/>
      <c r="XDQ6" s="65"/>
      <c r="XDR6" s="64"/>
      <c r="XDS6" s="64"/>
      <c r="XDT6" s="64"/>
      <c r="XDU6" s="64"/>
      <c r="XDV6" s="64"/>
      <c r="XDW6" s="64"/>
      <c r="XDX6" s="64"/>
      <c r="XDY6" s="55"/>
      <c r="XDZ6" s="64"/>
      <c r="XEA6" s="64"/>
      <c r="XEB6" s="64"/>
      <c r="XEC6" s="64"/>
      <c r="XED6" s="64"/>
      <c r="XEE6" s="55"/>
      <c r="XEF6" s="64"/>
      <c r="XEG6" s="64"/>
      <c r="XEH6" s="64"/>
      <c r="XEI6" s="64"/>
      <c r="XEJ6" s="65"/>
      <c r="XEK6" s="64"/>
      <c r="XEL6" s="64"/>
      <c r="XEM6" s="64"/>
      <c r="XEN6" s="64"/>
      <c r="XEO6" s="64"/>
    </row>
    <row r="7" spans="1:16369" s="12" customFormat="1" ht="22.05" customHeight="1">
      <c r="A7" s="77" t="s">
        <v>134</v>
      </c>
      <c r="B7" s="78" t="s">
        <v>135</v>
      </c>
      <c r="C7" s="79" t="s">
        <v>20</v>
      </c>
      <c r="D7" s="78">
        <v>170</v>
      </c>
      <c r="E7" s="80">
        <v>41150</v>
      </c>
      <c r="F7" s="80" t="s">
        <v>20</v>
      </c>
      <c r="G7" s="76"/>
      <c r="H7" s="69">
        <v>0</v>
      </c>
    </row>
    <row r="8" spans="1:16369" s="12" customFormat="1" ht="22.05" customHeight="1" thickBot="1">
      <c r="A8" s="77" t="s">
        <v>136</v>
      </c>
      <c r="B8" s="78" t="s">
        <v>137</v>
      </c>
      <c r="C8" s="79" t="s">
        <v>20</v>
      </c>
      <c r="D8" s="78">
        <v>170</v>
      </c>
      <c r="E8" s="81">
        <v>43370</v>
      </c>
      <c r="F8" s="81" t="s">
        <v>20</v>
      </c>
      <c r="G8" s="76"/>
      <c r="H8" s="69">
        <v>0</v>
      </c>
    </row>
    <row r="9" spans="1:16369" s="12" customFormat="1" ht="7.5" customHeight="1" thickTop="1">
      <c r="A9" s="73"/>
      <c r="B9" s="82"/>
      <c r="C9" s="16"/>
      <c r="D9" s="16"/>
      <c r="E9" s="16"/>
      <c r="F9" s="16"/>
      <c r="G9" s="76"/>
      <c r="H9" s="18"/>
    </row>
    <row r="10" spans="1:16369" s="12" customFormat="1" ht="22.05" customHeight="1">
      <c r="A10" s="77" t="s">
        <v>138</v>
      </c>
      <c r="B10" s="78" t="s">
        <v>139</v>
      </c>
      <c r="C10" s="79" t="s">
        <v>20</v>
      </c>
      <c r="D10" s="78">
        <v>300</v>
      </c>
      <c r="E10" s="81">
        <v>46840</v>
      </c>
      <c r="F10" s="81" t="s">
        <v>20</v>
      </c>
      <c r="G10" s="76"/>
      <c r="H10" s="69">
        <v>0</v>
      </c>
    </row>
    <row r="11" spans="1:16369" s="12" customFormat="1" ht="22.05" customHeight="1">
      <c r="A11" s="77" t="s">
        <v>140</v>
      </c>
      <c r="B11" s="78" t="s">
        <v>141</v>
      </c>
      <c r="C11" s="79" t="s">
        <v>20</v>
      </c>
      <c r="D11" s="78">
        <v>300</v>
      </c>
      <c r="E11" s="81">
        <v>49060</v>
      </c>
      <c r="F11" s="152">
        <v>-1.8956379942926999E-2</v>
      </c>
      <c r="G11" s="76"/>
      <c r="H11" s="69">
        <v>0</v>
      </c>
    </row>
    <row r="12" spans="1:16369" s="53" customFormat="1" ht="25.2" customHeight="1">
      <c r="A12" s="74" t="s">
        <v>157</v>
      </c>
      <c r="B12" s="83"/>
      <c r="C12" s="84"/>
      <c r="D12" s="84"/>
      <c r="E12" s="84"/>
      <c r="F12" s="84"/>
      <c r="G12" s="76"/>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Z12" s="34"/>
      <c r="CE12" s="54"/>
      <c r="CM12" s="34"/>
      <c r="CS12" s="34"/>
      <c r="CX12" s="54"/>
      <c r="DF12" s="34"/>
      <c r="DL12" s="34"/>
      <c r="DQ12" s="54"/>
      <c r="DY12" s="34"/>
      <c r="EE12" s="34"/>
      <c r="EJ12" s="54"/>
      <c r="ER12" s="34"/>
      <c r="EX12" s="34"/>
      <c r="FC12" s="54"/>
      <c r="FK12" s="34"/>
      <c r="FQ12" s="34"/>
      <c r="FV12" s="54"/>
      <c r="GD12" s="34"/>
      <c r="GJ12" s="34"/>
      <c r="GO12" s="54"/>
      <c r="GW12" s="34"/>
      <c r="HC12" s="34"/>
      <c r="HH12" s="54"/>
      <c r="HP12" s="34"/>
      <c r="HV12" s="34"/>
      <c r="IA12" s="54"/>
      <c r="II12" s="34"/>
      <c r="IO12" s="34"/>
      <c r="IT12" s="54"/>
      <c r="JB12" s="34"/>
      <c r="JH12" s="34"/>
      <c r="JM12" s="54"/>
      <c r="JU12" s="34"/>
      <c r="KA12" s="34"/>
      <c r="KF12" s="54"/>
      <c r="KN12" s="34"/>
      <c r="KT12" s="34"/>
      <c r="KY12" s="54"/>
      <c r="LG12" s="34"/>
      <c r="LM12" s="34"/>
      <c r="LR12" s="54"/>
      <c r="LZ12" s="34"/>
      <c r="MF12" s="34"/>
      <c r="MK12" s="54"/>
      <c r="MS12" s="34"/>
      <c r="MY12" s="34"/>
      <c r="ND12" s="54"/>
      <c r="NL12" s="34"/>
      <c r="NR12" s="34"/>
      <c r="NW12" s="54"/>
      <c r="OE12" s="34"/>
      <c r="OK12" s="34"/>
      <c r="OP12" s="54"/>
      <c r="OX12" s="34"/>
      <c r="PD12" s="34"/>
      <c r="PI12" s="54"/>
      <c r="PQ12" s="34"/>
      <c r="PW12" s="34"/>
      <c r="QB12" s="54"/>
      <c r="QJ12" s="34"/>
      <c r="QP12" s="34"/>
      <c r="QU12" s="54"/>
      <c r="RC12" s="34"/>
      <c r="RI12" s="34"/>
      <c r="RN12" s="54"/>
      <c r="RV12" s="34"/>
      <c r="SB12" s="34"/>
      <c r="SG12" s="54"/>
      <c r="SO12" s="34"/>
      <c r="SU12" s="34"/>
      <c r="SZ12" s="54"/>
      <c r="TH12" s="34"/>
      <c r="TN12" s="34"/>
      <c r="TS12" s="54"/>
      <c r="UA12" s="34"/>
      <c r="UG12" s="34"/>
      <c r="UL12" s="54"/>
      <c r="UT12" s="34"/>
      <c r="UZ12" s="34"/>
      <c r="VE12" s="54"/>
      <c r="VM12" s="34"/>
      <c r="VS12" s="34"/>
      <c r="VX12" s="54"/>
      <c r="WF12" s="34"/>
      <c r="WL12" s="34"/>
      <c r="WQ12" s="54"/>
      <c r="WY12" s="34"/>
      <c r="XE12" s="34"/>
      <c r="XJ12" s="54"/>
      <c r="XR12" s="34"/>
      <c r="XX12" s="34"/>
      <c r="YC12" s="54"/>
      <c r="YK12" s="34"/>
      <c r="YQ12" s="34"/>
      <c r="YV12" s="54"/>
      <c r="ZD12" s="34"/>
      <c r="ZJ12" s="34"/>
      <c r="ZO12" s="54"/>
      <c r="ZW12" s="34"/>
      <c r="AAC12" s="34"/>
      <c r="AAH12" s="54"/>
      <c r="AAP12" s="34"/>
      <c r="AAV12" s="34"/>
      <c r="ABA12" s="54"/>
      <c r="ABI12" s="34"/>
      <c r="ABO12" s="34"/>
      <c r="ABT12" s="54"/>
      <c r="ACB12" s="34"/>
      <c r="ACH12" s="34"/>
      <c r="ACM12" s="54"/>
      <c r="ACU12" s="34"/>
      <c r="ADA12" s="34"/>
      <c r="ADF12" s="54"/>
      <c r="ADN12" s="34"/>
      <c r="ADT12" s="34"/>
      <c r="ADY12" s="54"/>
      <c r="AEG12" s="34"/>
      <c r="AEM12" s="34"/>
      <c r="AER12" s="54"/>
      <c r="AEZ12" s="34"/>
      <c r="AFF12" s="34"/>
      <c r="AFK12" s="54"/>
      <c r="AFS12" s="34"/>
      <c r="AFY12" s="34"/>
      <c r="AGD12" s="54"/>
      <c r="AGL12" s="34"/>
      <c r="AGR12" s="34"/>
      <c r="AGW12" s="54"/>
      <c r="AHE12" s="34"/>
      <c r="AHK12" s="34"/>
      <c r="AHP12" s="54"/>
      <c r="AHX12" s="34"/>
      <c r="AID12" s="34"/>
      <c r="AII12" s="54"/>
      <c r="AIQ12" s="34"/>
      <c r="AIW12" s="34"/>
      <c r="AJB12" s="54"/>
      <c r="AJJ12" s="34"/>
      <c r="AJP12" s="34"/>
      <c r="AJU12" s="54"/>
      <c r="AKC12" s="34"/>
      <c r="AKI12" s="34"/>
      <c r="AKN12" s="54"/>
      <c r="AKV12" s="34"/>
      <c r="ALB12" s="34"/>
      <c r="ALG12" s="54"/>
      <c r="ALO12" s="34"/>
      <c r="ALU12" s="34"/>
      <c r="ALZ12" s="54"/>
      <c r="AMH12" s="34"/>
      <c r="AMN12" s="34"/>
      <c r="AMS12" s="54"/>
      <c r="ANA12" s="34"/>
      <c r="ANG12" s="34"/>
      <c r="ANL12" s="54"/>
      <c r="ANT12" s="34"/>
      <c r="ANZ12" s="34"/>
      <c r="AOE12" s="54"/>
      <c r="AOM12" s="34"/>
      <c r="AOS12" s="34"/>
      <c r="AOX12" s="54"/>
      <c r="APF12" s="34"/>
      <c r="APL12" s="34"/>
      <c r="APQ12" s="54"/>
      <c r="APY12" s="34"/>
      <c r="AQE12" s="34"/>
      <c r="AQJ12" s="54"/>
      <c r="AQR12" s="34"/>
      <c r="AQX12" s="34"/>
      <c r="ARC12" s="54"/>
      <c r="ARK12" s="34"/>
      <c r="ARQ12" s="34"/>
      <c r="ARV12" s="54"/>
      <c r="ASD12" s="34"/>
      <c r="ASJ12" s="34"/>
      <c r="ASO12" s="54"/>
      <c r="ASW12" s="34"/>
      <c r="ATC12" s="34"/>
      <c r="ATH12" s="54"/>
      <c r="ATP12" s="34"/>
      <c r="ATV12" s="34"/>
      <c r="AUA12" s="54"/>
      <c r="AUI12" s="34"/>
      <c r="AUO12" s="34"/>
      <c r="AUT12" s="54"/>
      <c r="AVB12" s="34"/>
      <c r="AVH12" s="34"/>
      <c r="AVM12" s="54"/>
      <c r="AVU12" s="34"/>
      <c r="AWA12" s="34"/>
      <c r="AWF12" s="54"/>
      <c r="AWN12" s="34"/>
      <c r="AWT12" s="34"/>
      <c r="AWY12" s="54"/>
      <c r="AXG12" s="34"/>
      <c r="AXM12" s="34"/>
      <c r="AXR12" s="54"/>
      <c r="AXZ12" s="34"/>
      <c r="AYF12" s="34"/>
      <c r="AYK12" s="54"/>
      <c r="AYS12" s="34"/>
      <c r="AYY12" s="34"/>
      <c r="AZD12" s="54"/>
      <c r="AZL12" s="34"/>
      <c r="AZR12" s="34"/>
      <c r="AZW12" s="54"/>
      <c r="BAE12" s="34"/>
      <c r="BAK12" s="34"/>
      <c r="BAP12" s="54"/>
      <c r="BAX12" s="34"/>
      <c r="BBD12" s="34"/>
      <c r="BBI12" s="54"/>
      <c r="BBQ12" s="34"/>
      <c r="BBW12" s="34"/>
      <c r="BCB12" s="54"/>
      <c r="BCJ12" s="34"/>
      <c r="BCP12" s="34"/>
      <c r="BCU12" s="54"/>
      <c r="BDC12" s="34"/>
      <c r="BDI12" s="34"/>
      <c r="BDN12" s="54"/>
      <c r="BDV12" s="34"/>
      <c r="BEB12" s="34"/>
      <c r="BEG12" s="54"/>
      <c r="BEO12" s="34"/>
      <c r="BEU12" s="34"/>
      <c r="BEZ12" s="54"/>
      <c r="BFH12" s="34"/>
      <c r="BFN12" s="34"/>
      <c r="BFS12" s="54"/>
      <c r="BGA12" s="34"/>
      <c r="BGG12" s="34"/>
      <c r="BGL12" s="54"/>
      <c r="BGT12" s="34"/>
      <c r="BGZ12" s="34"/>
      <c r="BHE12" s="54"/>
      <c r="BHM12" s="34"/>
      <c r="BHS12" s="34"/>
      <c r="BHX12" s="54"/>
      <c r="BIF12" s="34"/>
      <c r="BIL12" s="34"/>
      <c r="BIQ12" s="54"/>
      <c r="BIY12" s="34"/>
      <c r="BJE12" s="34"/>
      <c r="BJJ12" s="54"/>
      <c r="BJR12" s="34"/>
      <c r="BJX12" s="34"/>
      <c r="BKC12" s="54"/>
      <c r="BKK12" s="34"/>
      <c r="BKQ12" s="34"/>
      <c r="BKV12" s="54"/>
      <c r="BLD12" s="34"/>
      <c r="BLJ12" s="34"/>
      <c r="BLO12" s="54"/>
      <c r="BLW12" s="34"/>
      <c r="BMC12" s="34"/>
      <c r="BMH12" s="54"/>
      <c r="BMP12" s="34"/>
      <c r="BMV12" s="34"/>
      <c r="BNA12" s="54"/>
      <c r="BNI12" s="34"/>
      <c r="BNO12" s="34"/>
      <c r="BNT12" s="54"/>
      <c r="BOB12" s="34"/>
      <c r="BOH12" s="34"/>
      <c r="BOM12" s="54"/>
      <c r="BOU12" s="34"/>
      <c r="BPA12" s="34"/>
      <c r="BPF12" s="54"/>
      <c r="BPN12" s="34"/>
      <c r="BPT12" s="34"/>
      <c r="BPY12" s="54"/>
      <c r="BQG12" s="34"/>
      <c r="BQM12" s="34"/>
      <c r="BQR12" s="54"/>
      <c r="BQZ12" s="34"/>
      <c r="BRF12" s="34"/>
      <c r="BRK12" s="54"/>
      <c r="BRS12" s="34"/>
      <c r="BRY12" s="34"/>
      <c r="BSD12" s="54"/>
      <c r="BSL12" s="34"/>
      <c r="BSR12" s="34"/>
      <c r="BSW12" s="54"/>
      <c r="BTE12" s="34"/>
      <c r="BTK12" s="34"/>
      <c r="BTP12" s="54"/>
      <c r="BTX12" s="34"/>
      <c r="BUD12" s="34"/>
      <c r="BUI12" s="54"/>
      <c r="BUQ12" s="34"/>
      <c r="BUW12" s="34"/>
      <c r="BVB12" s="54"/>
      <c r="BVJ12" s="34"/>
      <c r="BVP12" s="34"/>
      <c r="BVU12" s="54"/>
      <c r="BWC12" s="34"/>
      <c r="BWI12" s="34"/>
      <c r="BWN12" s="54"/>
      <c r="BWV12" s="34"/>
      <c r="BXB12" s="34"/>
      <c r="BXG12" s="54"/>
      <c r="BXO12" s="34"/>
      <c r="BXU12" s="34"/>
      <c r="BXZ12" s="54"/>
      <c r="BYH12" s="34"/>
      <c r="BYN12" s="34"/>
      <c r="BYS12" s="54"/>
      <c r="BZA12" s="34"/>
      <c r="BZG12" s="34"/>
      <c r="BZL12" s="54"/>
      <c r="BZT12" s="34"/>
      <c r="BZZ12" s="34"/>
      <c r="CAE12" s="54"/>
      <c r="CAM12" s="34"/>
      <c r="CAS12" s="34"/>
      <c r="CAX12" s="54"/>
      <c r="CBF12" s="34"/>
      <c r="CBL12" s="34"/>
      <c r="CBQ12" s="54"/>
      <c r="CBY12" s="34"/>
      <c r="CCE12" s="34"/>
      <c r="CCJ12" s="54"/>
      <c r="CCR12" s="34"/>
      <c r="CCX12" s="34"/>
      <c r="CDC12" s="54"/>
      <c r="CDK12" s="34"/>
      <c r="CDQ12" s="34"/>
      <c r="CDV12" s="54"/>
      <c r="CED12" s="34"/>
      <c r="CEJ12" s="34"/>
      <c r="CEO12" s="54"/>
      <c r="CEW12" s="34"/>
      <c r="CFC12" s="34"/>
      <c r="CFH12" s="54"/>
      <c r="CFP12" s="34"/>
      <c r="CFV12" s="34"/>
      <c r="CGA12" s="54"/>
      <c r="CGI12" s="34"/>
      <c r="CGO12" s="34"/>
      <c r="CGT12" s="54"/>
      <c r="CHB12" s="34"/>
      <c r="CHH12" s="34"/>
      <c r="CHM12" s="54"/>
      <c r="CHU12" s="34"/>
      <c r="CIA12" s="34"/>
      <c r="CIF12" s="54"/>
      <c r="CIN12" s="34"/>
      <c r="CIT12" s="34"/>
      <c r="CIY12" s="54"/>
      <c r="CJG12" s="34"/>
      <c r="CJM12" s="34"/>
      <c r="CJR12" s="54"/>
      <c r="CJZ12" s="34"/>
      <c r="CKF12" s="34"/>
      <c r="CKK12" s="54"/>
      <c r="CKS12" s="34"/>
      <c r="CKY12" s="34"/>
      <c r="CLD12" s="54"/>
      <c r="CLL12" s="34"/>
      <c r="CLR12" s="34"/>
      <c r="CLW12" s="54"/>
      <c r="CME12" s="34"/>
      <c r="CMK12" s="34"/>
      <c r="CMP12" s="54"/>
      <c r="CMX12" s="34"/>
      <c r="CND12" s="34"/>
      <c r="CNI12" s="54"/>
      <c r="CNQ12" s="34"/>
      <c r="CNW12" s="34"/>
      <c r="COB12" s="54"/>
      <c r="COJ12" s="34"/>
      <c r="COP12" s="34"/>
      <c r="COU12" s="54"/>
      <c r="CPC12" s="34"/>
      <c r="CPI12" s="34"/>
      <c r="CPN12" s="54"/>
      <c r="CPV12" s="34"/>
      <c r="CQB12" s="34"/>
      <c r="CQG12" s="54"/>
      <c r="CQO12" s="34"/>
      <c r="CQU12" s="34"/>
      <c r="CQZ12" s="54"/>
      <c r="CRH12" s="34"/>
      <c r="CRN12" s="34"/>
      <c r="CRS12" s="54"/>
      <c r="CSA12" s="34"/>
      <c r="CSG12" s="34"/>
      <c r="CSL12" s="54"/>
      <c r="CST12" s="34"/>
      <c r="CSZ12" s="34"/>
      <c r="CTE12" s="54"/>
      <c r="CTM12" s="34"/>
      <c r="CTS12" s="34"/>
      <c r="CTX12" s="54"/>
      <c r="CUF12" s="34"/>
      <c r="CUL12" s="34"/>
      <c r="CUQ12" s="54"/>
      <c r="CUY12" s="34"/>
      <c r="CVE12" s="34"/>
      <c r="CVJ12" s="54"/>
      <c r="CVR12" s="34"/>
      <c r="CVX12" s="34"/>
      <c r="CWC12" s="54"/>
      <c r="CWK12" s="34"/>
      <c r="CWQ12" s="34"/>
      <c r="CWV12" s="54"/>
      <c r="CXD12" s="34"/>
      <c r="CXJ12" s="34"/>
      <c r="CXO12" s="54"/>
      <c r="CXW12" s="34"/>
      <c r="CYC12" s="34"/>
      <c r="CYH12" s="54"/>
      <c r="CYP12" s="34"/>
      <c r="CYV12" s="34"/>
      <c r="CZA12" s="54"/>
      <c r="CZI12" s="34"/>
      <c r="CZO12" s="34"/>
      <c r="CZT12" s="54"/>
      <c r="DAB12" s="34"/>
      <c r="DAH12" s="34"/>
      <c r="DAM12" s="54"/>
      <c r="DAU12" s="34"/>
      <c r="DBA12" s="34"/>
      <c r="DBF12" s="54"/>
      <c r="DBN12" s="34"/>
      <c r="DBT12" s="34"/>
      <c r="DBY12" s="54"/>
      <c r="DCG12" s="34"/>
      <c r="DCM12" s="34"/>
      <c r="DCR12" s="54"/>
      <c r="DCZ12" s="34"/>
      <c r="DDF12" s="34"/>
      <c r="DDK12" s="54"/>
      <c r="DDS12" s="34"/>
      <c r="DDY12" s="34"/>
      <c r="DED12" s="54"/>
      <c r="DEL12" s="34"/>
      <c r="DER12" s="34"/>
      <c r="DEW12" s="54"/>
      <c r="DFE12" s="34"/>
      <c r="DFK12" s="34"/>
      <c r="DFP12" s="54"/>
      <c r="DFX12" s="34"/>
      <c r="DGD12" s="34"/>
      <c r="DGI12" s="54"/>
      <c r="DGQ12" s="34"/>
      <c r="DGW12" s="34"/>
      <c r="DHB12" s="54"/>
      <c r="DHJ12" s="34"/>
      <c r="DHP12" s="34"/>
      <c r="DHU12" s="54"/>
      <c r="DIC12" s="34"/>
      <c r="DII12" s="34"/>
      <c r="DIN12" s="54"/>
      <c r="DIV12" s="34"/>
      <c r="DJB12" s="34"/>
      <c r="DJG12" s="54"/>
      <c r="DJO12" s="34"/>
      <c r="DJU12" s="34"/>
      <c r="DJZ12" s="54"/>
      <c r="DKH12" s="34"/>
      <c r="DKN12" s="34"/>
      <c r="DKS12" s="54"/>
      <c r="DLA12" s="34"/>
      <c r="DLG12" s="34"/>
      <c r="DLL12" s="54"/>
      <c r="DLT12" s="34"/>
      <c r="DLZ12" s="34"/>
      <c r="DME12" s="54"/>
      <c r="DMM12" s="34"/>
      <c r="DMS12" s="34"/>
      <c r="DMX12" s="54"/>
      <c r="DNF12" s="34"/>
      <c r="DNL12" s="34"/>
      <c r="DNQ12" s="54"/>
      <c r="DNY12" s="34"/>
      <c r="DOE12" s="34"/>
      <c r="DOJ12" s="54"/>
      <c r="DOR12" s="34"/>
      <c r="DOX12" s="34"/>
      <c r="DPC12" s="54"/>
      <c r="DPK12" s="34"/>
      <c r="DPQ12" s="34"/>
      <c r="DPV12" s="54"/>
      <c r="DQD12" s="34"/>
      <c r="DQJ12" s="34"/>
      <c r="DQO12" s="54"/>
      <c r="DQW12" s="34"/>
      <c r="DRC12" s="34"/>
      <c r="DRH12" s="54"/>
      <c r="DRP12" s="34"/>
      <c r="DRV12" s="34"/>
      <c r="DSA12" s="54"/>
      <c r="DSI12" s="34"/>
      <c r="DSO12" s="34"/>
      <c r="DST12" s="54"/>
      <c r="DTB12" s="34"/>
      <c r="DTH12" s="34"/>
      <c r="DTM12" s="54"/>
      <c r="DTU12" s="34"/>
      <c r="DUA12" s="34"/>
      <c r="DUF12" s="54"/>
      <c r="DUN12" s="34"/>
      <c r="DUT12" s="34"/>
      <c r="DUY12" s="54"/>
      <c r="DVG12" s="34"/>
      <c r="DVM12" s="34"/>
      <c r="DVR12" s="54"/>
      <c r="DVZ12" s="34"/>
      <c r="DWF12" s="34"/>
      <c r="DWK12" s="54"/>
      <c r="DWS12" s="34"/>
      <c r="DWY12" s="34"/>
      <c r="DXD12" s="54"/>
      <c r="DXL12" s="34"/>
      <c r="DXR12" s="34"/>
      <c r="DXW12" s="54"/>
      <c r="DYE12" s="34"/>
      <c r="DYK12" s="34"/>
      <c r="DYP12" s="54"/>
      <c r="DYX12" s="34"/>
      <c r="DZD12" s="34"/>
      <c r="DZI12" s="54"/>
      <c r="DZQ12" s="34"/>
      <c r="DZW12" s="34"/>
      <c r="EAB12" s="54"/>
      <c r="EAJ12" s="34"/>
      <c r="EAP12" s="34"/>
      <c r="EAU12" s="54"/>
      <c r="EBC12" s="34"/>
      <c r="EBI12" s="34"/>
      <c r="EBN12" s="54"/>
      <c r="EBV12" s="34"/>
      <c r="ECB12" s="34"/>
      <c r="ECG12" s="54"/>
      <c r="ECO12" s="34"/>
      <c r="ECU12" s="34"/>
      <c r="ECZ12" s="54"/>
      <c r="EDH12" s="34"/>
      <c r="EDN12" s="34"/>
      <c r="EDS12" s="54"/>
      <c r="EEA12" s="34"/>
      <c r="EEG12" s="34"/>
      <c r="EEL12" s="54"/>
      <c r="EET12" s="34"/>
      <c r="EEZ12" s="34"/>
      <c r="EFE12" s="54"/>
      <c r="EFM12" s="34"/>
      <c r="EFS12" s="34"/>
      <c r="EFX12" s="54"/>
      <c r="EGF12" s="34"/>
      <c r="EGL12" s="34"/>
      <c r="EGQ12" s="54"/>
      <c r="EGY12" s="34"/>
      <c r="EHE12" s="34"/>
      <c r="EHJ12" s="54"/>
      <c r="EHR12" s="34"/>
      <c r="EHX12" s="34"/>
      <c r="EIC12" s="54"/>
      <c r="EIK12" s="34"/>
      <c r="EIQ12" s="34"/>
      <c r="EIV12" s="54"/>
      <c r="EJD12" s="34"/>
      <c r="EJJ12" s="34"/>
      <c r="EJO12" s="54"/>
      <c r="EJW12" s="34"/>
      <c r="EKC12" s="34"/>
      <c r="EKH12" s="54"/>
      <c r="EKP12" s="34"/>
      <c r="EKV12" s="34"/>
      <c r="ELA12" s="54"/>
      <c r="ELI12" s="34"/>
      <c r="ELO12" s="34"/>
      <c r="ELT12" s="54"/>
      <c r="EMB12" s="34"/>
      <c r="EMH12" s="34"/>
      <c r="EMM12" s="54"/>
      <c r="EMU12" s="34"/>
      <c r="ENA12" s="34"/>
      <c r="ENF12" s="54"/>
      <c r="ENN12" s="34"/>
      <c r="ENT12" s="34"/>
      <c r="ENY12" s="54"/>
      <c r="EOG12" s="34"/>
      <c r="EOM12" s="34"/>
      <c r="EOR12" s="54"/>
      <c r="EOZ12" s="34"/>
      <c r="EPF12" s="34"/>
      <c r="EPK12" s="54"/>
      <c r="EPS12" s="34"/>
      <c r="EPY12" s="34"/>
      <c r="EQD12" s="54"/>
      <c r="EQL12" s="34"/>
      <c r="EQR12" s="34"/>
      <c r="EQW12" s="54"/>
      <c r="ERE12" s="34"/>
      <c r="ERK12" s="34"/>
      <c r="ERP12" s="54"/>
      <c r="ERX12" s="34"/>
      <c r="ESD12" s="34"/>
      <c r="ESI12" s="54"/>
      <c r="ESQ12" s="34"/>
      <c r="ESW12" s="34"/>
      <c r="ETB12" s="54"/>
      <c r="ETJ12" s="34"/>
      <c r="ETP12" s="34"/>
      <c r="ETU12" s="54"/>
      <c r="EUC12" s="34"/>
      <c r="EUI12" s="34"/>
      <c r="EUN12" s="54"/>
      <c r="EUV12" s="34"/>
      <c r="EVB12" s="34"/>
      <c r="EVG12" s="54"/>
      <c r="EVO12" s="34"/>
      <c r="EVU12" s="34"/>
      <c r="EVZ12" s="54"/>
      <c r="EWH12" s="34"/>
      <c r="EWN12" s="34"/>
      <c r="EWS12" s="54"/>
      <c r="EXA12" s="34"/>
      <c r="EXG12" s="34"/>
      <c r="EXL12" s="54"/>
      <c r="EXT12" s="34"/>
      <c r="EXZ12" s="34"/>
      <c r="EYE12" s="54"/>
      <c r="EYM12" s="34"/>
      <c r="EYS12" s="34"/>
      <c r="EYX12" s="54"/>
      <c r="EZF12" s="34"/>
      <c r="EZL12" s="34"/>
      <c r="EZQ12" s="54"/>
      <c r="EZY12" s="34"/>
      <c r="FAE12" s="34"/>
      <c r="FAJ12" s="54"/>
      <c r="FAR12" s="34"/>
      <c r="FAX12" s="34"/>
      <c r="FBC12" s="54"/>
      <c r="FBK12" s="34"/>
      <c r="FBQ12" s="34"/>
      <c r="FBV12" s="54"/>
      <c r="FCD12" s="34"/>
      <c r="FCJ12" s="34"/>
      <c r="FCO12" s="54"/>
      <c r="FCW12" s="34"/>
      <c r="FDC12" s="34"/>
      <c r="FDH12" s="54"/>
      <c r="FDP12" s="34"/>
      <c r="FDV12" s="34"/>
      <c r="FEA12" s="54"/>
      <c r="FEI12" s="34"/>
      <c r="FEO12" s="34"/>
      <c r="FET12" s="54"/>
      <c r="FFB12" s="34"/>
      <c r="FFH12" s="34"/>
      <c r="FFM12" s="54"/>
      <c r="FFU12" s="34"/>
      <c r="FGA12" s="34"/>
      <c r="FGF12" s="54"/>
      <c r="FGN12" s="34"/>
      <c r="FGT12" s="34"/>
      <c r="FGY12" s="54"/>
      <c r="FHG12" s="34"/>
      <c r="FHM12" s="34"/>
      <c r="FHR12" s="54"/>
      <c r="FHZ12" s="34"/>
      <c r="FIF12" s="34"/>
      <c r="FIK12" s="54"/>
      <c r="FIS12" s="34"/>
      <c r="FIY12" s="34"/>
      <c r="FJD12" s="54"/>
      <c r="FJL12" s="34"/>
      <c r="FJR12" s="34"/>
      <c r="FJW12" s="54"/>
      <c r="FKE12" s="34"/>
      <c r="FKK12" s="34"/>
      <c r="FKP12" s="54"/>
      <c r="FKX12" s="34"/>
      <c r="FLD12" s="34"/>
      <c r="FLI12" s="54"/>
      <c r="FLQ12" s="34"/>
      <c r="FLW12" s="34"/>
      <c r="FMB12" s="54"/>
      <c r="FMJ12" s="34"/>
      <c r="FMP12" s="34"/>
      <c r="FMU12" s="54"/>
      <c r="FNC12" s="34"/>
      <c r="FNI12" s="34"/>
      <c r="FNN12" s="54"/>
      <c r="FNV12" s="34"/>
      <c r="FOB12" s="34"/>
      <c r="FOG12" s="54"/>
      <c r="FOO12" s="34"/>
      <c r="FOU12" s="34"/>
      <c r="FOZ12" s="54"/>
      <c r="FPH12" s="34"/>
      <c r="FPN12" s="34"/>
      <c r="FPS12" s="54"/>
      <c r="FQA12" s="34"/>
      <c r="FQG12" s="34"/>
      <c r="FQL12" s="54"/>
      <c r="FQT12" s="34"/>
      <c r="FQZ12" s="34"/>
      <c r="FRE12" s="54"/>
      <c r="FRM12" s="34"/>
      <c r="FRS12" s="34"/>
      <c r="FRX12" s="54"/>
      <c r="FSF12" s="34"/>
      <c r="FSL12" s="34"/>
      <c r="FSQ12" s="54"/>
      <c r="FSY12" s="34"/>
      <c r="FTE12" s="34"/>
      <c r="FTJ12" s="54"/>
      <c r="FTR12" s="34"/>
      <c r="FTX12" s="34"/>
      <c r="FUC12" s="54"/>
      <c r="FUK12" s="34"/>
      <c r="FUQ12" s="34"/>
      <c r="FUV12" s="54"/>
      <c r="FVD12" s="34"/>
      <c r="FVJ12" s="34"/>
      <c r="FVO12" s="54"/>
      <c r="FVW12" s="34"/>
      <c r="FWC12" s="34"/>
      <c r="FWH12" s="54"/>
      <c r="FWP12" s="34"/>
      <c r="FWV12" s="34"/>
      <c r="FXA12" s="54"/>
      <c r="FXI12" s="34"/>
      <c r="FXO12" s="34"/>
      <c r="FXT12" s="54"/>
      <c r="FYB12" s="34"/>
      <c r="FYH12" s="34"/>
      <c r="FYM12" s="54"/>
      <c r="FYU12" s="34"/>
      <c r="FZA12" s="34"/>
      <c r="FZF12" s="54"/>
      <c r="FZN12" s="34"/>
      <c r="FZT12" s="34"/>
      <c r="FZY12" s="54"/>
      <c r="GAG12" s="34"/>
      <c r="GAM12" s="34"/>
      <c r="GAR12" s="54"/>
      <c r="GAZ12" s="34"/>
      <c r="GBF12" s="34"/>
      <c r="GBK12" s="54"/>
      <c r="GBS12" s="34"/>
      <c r="GBY12" s="34"/>
      <c r="GCD12" s="54"/>
      <c r="GCL12" s="34"/>
      <c r="GCR12" s="34"/>
      <c r="GCW12" s="54"/>
      <c r="GDE12" s="34"/>
      <c r="GDK12" s="34"/>
      <c r="GDP12" s="54"/>
      <c r="GDX12" s="34"/>
      <c r="GED12" s="34"/>
      <c r="GEI12" s="54"/>
      <c r="GEQ12" s="34"/>
      <c r="GEW12" s="34"/>
      <c r="GFB12" s="54"/>
      <c r="GFJ12" s="34"/>
      <c r="GFP12" s="34"/>
      <c r="GFU12" s="54"/>
      <c r="GGC12" s="34"/>
      <c r="GGI12" s="34"/>
      <c r="GGN12" s="54"/>
      <c r="GGV12" s="34"/>
      <c r="GHB12" s="34"/>
      <c r="GHG12" s="54"/>
      <c r="GHO12" s="34"/>
      <c r="GHU12" s="34"/>
      <c r="GHZ12" s="54"/>
      <c r="GIH12" s="34"/>
      <c r="GIN12" s="34"/>
      <c r="GIS12" s="54"/>
      <c r="GJA12" s="34"/>
      <c r="GJG12" s="34"/>
      <c r="GJL12" s="54"/>
      <c r="GJT12" s="34"/>
      <c r="GJZ12" s="34"/>
      <c r="GKE12" s="54"/>
      <c r="GKM12" s="34"/>
      <c r="GKS12" s="34"/>
      <c r="GKX12" s="54"/>
      <c r="GLF12" s="34"/>
      <c r="GLL12" s="34"/>
      <c r="GLQ12" s="54"/>
      <c r="GLY12" s="34"/>
      <c r="GME12" s="34"/>
      <c r="GMJ12" s="54"/>
      <c r="GMR12" s="34"/>
      <c r="GMX12" s="34"/>
      <c r="GNC12" s="54"/>
      <c r="GNK12" s="34"/>
      <c r="GNQ12" s="34"/>
      <c r="GNV12" s="54"/>
      <c r="GOD12" s="34"/>
      <c r="GOJ12" s="34"/>
      <c r="GOO12" s="54"/>
      <c r="GOW12" s="34"/>
      <c r="GPC12" s="34"/>
      <c r="GPH12" s="54"/>
      <c r="GPP12" s="34"/>
      <c r="GPV12" s="34"/>
      <c r="GQA12" s="54"/>
      <c r="GQI12" s="34"/>
      <c r="GQO12" s="34"/>
      <c r="GQT12" s="54"/>
      <c r="GRB12" s="34"/>
      <c r="GRH12" s="34"/>
      <c r="GRM12" s="54"/>
      <c r="GRU12" s="34"/>
      <c r="GSA12" s="34"/>
      <c r="GSF12" s="54"/>
      <c r="GSN12" s="34"/>
      <c r="GST12" s="34"/>
      <c r="GSY12" s="54"/>
      <c r="GTG12" s="34"/>
      <c r="GTM12" s="34"/>
      <c r="GTR12" s="54"/>
      <c r="GTZ12" s="34"/>
      <c r="GUF12" s="34"/>
      <c r="GUK12" s="54"/>
      <c r="GUS12" s="34"/>
      <c r="GUY12" s="34"/>
      <c r="GVD12" s="54"/>
      <c r="GVL12" s="34"/>
      <c r="GVR12" s="34"/>
      <c r="GVW12" s="54"/>
      <c r="GWE12" s="34"/>
      <c r="GWK12" s="34"/>
      <c r="GWP12" s="54"/>
      <c r="GWX12" s="34"/>
      <c r="GXD12" s="34"/>
      <c r="GXI12" s="54"/>
      <c r="GXQ12" s="34"/>
      <c r="GXW12" s="34"/>
      <c r="GYB12" s="54"/>
      <c r="GYJ12" s="34"/>
      <c r="GYP12" s="34"/>
      <c r="GYU12" s="54"/>
      <c r="GZC12" s="34"/>
      <c r="GZI12" s="34"/>
      <c r="GZN12" s="54"/>
      <c r="GZV12" s="34"/>
      <c r="HAB12" s="34"/>
      <c r="HAG12" s="54"/>
      <c r="HAO12" s="34"/>
      <c r="HAU12" s="34"/>
      <c r="HAZ12" s="54"/>
      <c r="HBH12" s="34"/>
      <c r="HBN12" s="34"/>
      <c r="HBS12" s="54"/>
      <c r="HCA12" s="34"/>
      <c r="HCG12" s="34"/>
      <c r="HCL12" s="54"/>
      <c r="HCT12" s="34"/>
      <c r="HCZ12" s="34"/>
      <c r="HDE12" s="54"/>
      <c r="HDM12" s="34"/>
      <c r="HDS12" s="34"/>
      <c r="HDX12" s="54"/>
      <c r="HEF12" s="34"/>
      <c r="HEL12" s="34"/>
      <c r="HEQ12" s="54"/>
      <c r="HEY12" s="34"/>
      <c r="HFE12" s="34"/>
      <c r="HFJ12" s="54"/>
      <c r="HFR12" s="34"/>
      <c r="HFX12" s="34"/>
      <c r="HGC12" s="54"/>
      <c r="HGK12" s="34"/>
      <c r="HGQ12" s="34"/>
      <c r="HGV12" s="54"/>
      <c r="HHD12" s="34"/>
      <c r="HHJ12" s="34"/>
      <c r="HHO12" s="54"/>
      <c r="HHW12" s="34"/>
      <c r="HIC12" s="34"/>
      <c r="HIH12" s="54"/>
      <c r="HIP12" s="34"/>
      <c r="HIV12" s="34"/>
      <c r="HJA12" s="54"/>
      <c r="HJI12" s="34"/>
      <c r="HJO12" s="34"/>
      <c r="HJT12" s="54"/>
      <c r="HKB12" s="34"/>
      <c r="HKH12" s="34"/>
      <c r="HKM12" s="54"/>
      <c r="HKU12" s="34"/>
      <c r="HLA12" s="34"/>
      <c r="HLF12" s="54"/>
      <c r="HLN12" s="34"/>
      <c r="HLT12" s="34"/>
      <c r="HLY12" s="54"/>
      <c r="HMG12" s="34"/>
      <c r="HMM12" s="34"/>
      <c r="HMR12" s="54"/>
      <c r="HMZ12" s="34"/>
      <c r="HNF12" s="34"/>
      <c r="HNK12" s="54"/>
      <c r="HNS12" s="34"/>
      <c r="HNY12" s="34"/>
      <c r="HOD12" s="54"/>
      <c r="HOL12" s="34"/>
      <c r="HOR12" s="34"/>
      <c r="HOW12" s="54"/>
      <c r="HPE12" s="34"/>
      <c r="HPK12" s="34"/>
      <c r="HPP12" s="54"/>
      <c r="HPX12" s="34"/>
      <c r="HQD12" s="34"/>
      <c r="HQI12" s="54"/>
      <c r="HQQ12" s="34"/>
      <c r="HQW12" s="34"/>
      <c r="HRB12" s="54"/>
      <c r="HRJ12" s="34"/>
      <c r="HRP12" s="34"/>
      <c r="HRU12" s="54"/>
      <c r="HSC12" s="34"/>
      <c r="HSI12" s="34"/>
      <c r="HSN12" s="54"/>
      <c r="HSV12" s="34"/>
      <c r="HTB12" s="34"/>
      <c r="HTG12" s="54"/>
      <c r="HTO12" s="34"/>
      <c r="HTU12" s="34"/>
      <c r="HTZ12" s="54"/>
      <c r="HUH12" s="34"/>
      <c r="HUN12" s="34"/>
      <c r="HUS12" s="54"/>
      <c r="HVA12" s="34"/>
      <c r="HVG12" s="34"/>
      <c r="HVL12" s="54"/>
      <c r="HVT12" s="34"/>
      <c r="HVZ12" s="34"/>
      <c r="HWE12" s="54"/>
      <c r="HWM12" s="34"/>
      <c r="HWS12" s="34"/>
      <c r="HWX12" s="54"/>
      <c r="HXF12" s="34"/>
      <c r="HXL12" s="34"/>
      <c r="HXQ12" s="54"/>
      <c r="HXY12" s="34"/>
      <c r="HYE12" s="34"/>
      <c r="HYJ12" s="54"/>
      <c r="HYR12" s="34"/>
      <c r="HYX12" s="34"/>
      <c r="HZC12" s="54"/>
      <c r="HZK12" s="34"/>
      <c r="HZQ12" s="34"/>
      <c r="HZV12" s="54"/>
      <c r="IAD12" s="34"/>
      <c r="IAJ12" s="34"/>
      <c r="IAO12" s="54"/>
      <c r="IAW12" s="34"/>
      <c r="IBC12" s="34"/>
      <c r="IBH12" s="54"/>
      <c r="IBP12" s="34"/>
      <c r="IBV12" s="34"/>
      <c r="ICA12" s="54"/>
      <c r="ICI12" s="34"/>
      <c r="ICO12" s="34"/>
      <c r="ICT12" s="54"/>
      <c r="IDB12" s="34"/>
      <c r="IDH12" s="34"/>
      <c r="IDM12" s="54"/>
      <c r="IDU12" s="34"/>
      <c r="IEA12" s="34"/>
      <c r="IEF12" s="54"/>
      <c r="IEN12" s="34"/>
      <c r="IET12" s="34"/>
      <c r="IEY12" s="54"/>
      <c r="IFG12" s="34"/>
      <c r="IFM12" s="34"/>
      <c r="IFR12" s="54"/>
      <c r="IFZ12" s="34"/>
      <c r="IGF12" s="34"/>
      <c r="IGK12" s="54"/>
      <c r="IGS12" s="34"/>
      <c r="IGY12" s="34"/>
      <c r="IHD12" s="54"/>
      <c r="IHL12" s="34"/>
      <c r="IHR12" s="34"/>
      <c r="IHW12" s="54"/>
      <c r="IIE12" s="34"/>
      <c r="IIK12" s="34"/>
      <c r="IIP12" s="54"/>
      <c r="IIX12" s="34"/>
      <c r="IJD12" s="34"/>
      <c r="IJI12" s="54"/>
      <c r="IJQ12" s="34"/>
      <c r="IJW12" s="34"/>
      <c r="IKB12" s="54"/>
      <c r="IKJ12" s="34"/>
      <c r="IKP12" s="34"/>
      <c r="IKU12" s="54"/>
      <c r="ILC12" s="34"/>
      <c r="ILI12" s="34"/>
      <c r="ILN12" s="54"/>
      <c r="ILV12" s="34"/>
      <c r="IMB12" s="34"/>
      <c r="IMG12" s="54"/>
      <c r="IMO12" s="34"/>
      <c r="IMU12" s="34"/>
      <c r="IMZ12" s="54"/>
      <c r="INH12" s="34"/>
      <c r="INN12" s="34"/>
      <c r="INS12" s="54"/>
      <c r="IOA12" s="34"/>
      <c r="IOG12" s="34"/>
      <c r="IOL12" s="54"/>
      <c r="IOT12" s="34"/>
      <c r="IOZ12" s="34"/>
      <c r="IPE12" s="54"/>
      <c r="IPM12" s="34"/>
      <c r="IPS12" s="34"/>
      <c r="IPX12" s="54"/>
      <c r="IQF12" s="34"/>
      <c r="IQL12" s="34"/>
      <c r="IQQ12" s="54"/>
      <c r="IQY12" s="34"/>
      <c r="IRE12" s="34"/>
      <c r="IRJ12" s="54"/>
      <c r="IRR12" s="34"/>
      <c r="IRX12" s="34"/>
      <c r="ISC12" s="54"/>
      <c r="ISK12" s="34"/>
      <c r="ISQ12" s="34"/>
      <c r="ISV12" s="54"/>
      <c r="ITD12" s="34"/>
      <c r="ITJ12" s="34"/>
      <c r="ITO12" s="54"/>
      <c r="ITW12" s="34"/>
      <c r="IUC12" s="34"/>
      <c r="IUH12" s="54"/>
      <c r="IUP12" s="34"/>
      <c r="IUV12" s="34"/>
      <c r="IVA12" s="54"/>
      <c r="IVI12" s="34"/>
      <c r="IVO12" s="34"/>
      <c r="IVT12" s="54"/>
      <c r="IWB12" s="34"/>
      <c r="IWH12" s="34"/>
      <c r="IWM12" s="54"/>
      <c r="IWU12" s="34"/>
      <c r="IXA12" s="34"/>
      <c r="IXF12" s="54"/>
      <c r="IXN12" s="34"/>
      <c r="IXT12" s="34"/>
      <c r="IXY12" s="54"/>
      <c r="IYG12" s="34"/>
      <c r="IYM12" s="34"/>
      <c r="IYR12" s="54"/>
      <c r="IYZ12" s="34"/>
      <c r="IZF12" s="34"/>
      <c r="IZK12" s="54"/>
      <c r="IZS12" s="34"/>
      <c r="IZY12" s="34"/>
      <c r="JAD12" s="54"/>
      <c r="JAL12" s="34"/>
      <c r="JAR12" s="34"/>
      <c r="JAW12" s="54"/>
      <c r="JBE12" s="34"/>
      <c r="JBK12" s="34"/>
      <c r="JBP12" s="54"/>
      <c r="JBX12" s="34"/>
      <c r="JCD12" s="34"/>
      <c r="JCI12" s="54"/>
      <c r="JCQ12" s="34"/>
      <c r="JCW12" s="34"/>
      <c r="JDB12" s="54"/>
      <c r="JDJ12" s="34"/>
      <c r="JDP12" s="34"/>
      <c r="JDU12" s="54"/>
      <c r="JEC12" s="34"/>
      <c r="JEI12" s="34"/>
      <c r="JEN12" s="54"/>
      <c r="JEV12" s="34"/>
      <c r="JFB12" s="34"/>
      <c r="JFG12" s="54"/>
      <c r="JFO12" s="34"/>
      <c r="JFU12" s="34"/>
      <c r="JFZ12" s="54"/>
      <c r="JGH12" s="34"/>
      <c r="JGN12" s="34"/>
      <c r="JGS12" s="54"/>
      <c r="JHA12" s="34"/>
      <c r="JHG12" s="34"/>
      <c r="JHL12" s="54"/>
      <c r="JHT12" s="34"/>
      <c r="JHZ12" s="34"/>
      <c r="JIE12" s="54"/>
      <c r="JIM12" s="34"/>
      <c r="JIS12" s="34"/>
      <c r="JIX12" s="54"/>
      <c r="JJF12" s="34"/>
      <c r="JJL12" s="34"/>
      <c r="JJQ12" s="54"/>
      <c r="JJY12" s="34"/>
      <c r="JKE12" s="34"/>
      <c r="JKJ12" s="54"/>
      <c r="JKR12" s="34"/>
      <c r="JKX12" s="34"/>
      <c r="JLC12" s="54"/>
      <c r="JLK12" s="34"/>
      <c r="JLQ12" s="34"/>
      <c r="JLV12" s="54"/>
      <c r="JMD12" s="34"/>
      <c r="JMJ12" s="34"/>
      <c r="JMO12" s="54"/>
      <c r="JMW12" s="34"/>
      <c r="JNC12" s="34"/>
      <c r="JNH12" s="54"/>
      <c r="JNP12" s="34"/>
      <c r="JNV12" s="34"/>
      <c r="JOA12" s="54"/>
      <c r="JOI12" s="34"/>
      <c r="JOO12" s="34"/>
      <c r="JOT12" s="54"/>
      <c r="JPB12" s="34"/>
      <c r="JPH12" s="34"/>
      <c r="JPM12" s="54"/>
      <c r="JPU12" s="34"/>
      <c r="JQA12" s="34"/>
      <c r="JQF12" s="54"/>
      <c r="JQN12" s="34"/>
      <c r="JQT12" s="34"/>
      <c r="JQY12" s="54"/>
      <c r="JRG12" s="34"/>
      <c r="JRM12" s="34"/>
      <c r="JRR12" s="54"/>
      <c r="JRZ12" s="34"/>
      <c r="JSF12" s="34"/>
      <c r="JSK12" s="54"/>
      <c r="JSS12" s="34"/>
      <c r="JSY12" s="34"/>
      <c r="JTD12" s="54"/>
      <c r="JTL12" s="34"/>
      <c r="JTR12" s="34"/>
      <c r="JTW12" s="54"/>
      <c r="JUE12" s="34"/>
      <c r="JUK12" s="34"/>
      <c r="JUP12" s="54"/>
      <c r="JUX12" s="34"/>
      <c r="JVD12" s="34"/>
      <c r="JVI12" s="54"/>
      <c r="JVQ12" s="34"/>
      <c r="JVW12" s="34"/>
      <c r="JWB12" s="54"/>
      <c r="JWJ12" s="34"/>
      <c r="JWP12" s="34"/>
      <c r="JWU12" s="54"/>
      <c r="JXC12" s="34"/>
      <c r="JXI12" s="34"/>
      <c r="JXN12" s="54"/>
      <c r="JXV12" s="34"/>
      <c r="JYB12" s="34"/>
      <c r="JYG12" s="54"/>
      <c r="JYO12" s="34"/>
      <c r="JYU12" s="34"/>
      <c r="JYZ12" s="54"/>
      <c r="JZH12" s="34"/>
      <c r="JZN12" s="34"/>
      <c r="JZS12" s="54"/>
      <c r="KAA12" s="34"/>
      <c r="KAG12" s="34"/>
      <c r="KAL12" s="54"/>
      <c r="KAT12" s="34"/>
      <c r="KAZ12" s="34"/>
      <c r="KBE12" s="54"/>
      <c r="KBM12" s="34"/>
      <c r="KBS12" s="34"/>
      <c r="KBX12" s="54"/>
      <c r="KCF12" s="34"/>
      <c r="KCL12" s="34"/>
      <c r="KCQ12" s="54"/>
      <c r="KCY12" s="34"/>
      <c r="KDE12" s="34"/>
      <c r="KDJ12" s="54"/>
      <c r="KDR12" s="34"/>
      <c r="KDX12" s="34"/>
      <c r="KEC12" s="54"/>
      <c r="KEK12" s="34"/>
      <c r="KEQ12" s="34"/>
      <c r="KEV12" s="54"/>
      <c r="KFD12" s="34"/>
      <c r="KFJ12" s="34"/>
      <c r="KFO12" s="54"/>
      <c r="KFW12" s="34"/>
      <c r="KGC12" s="34"/>
      <c r="KGH12" s="54"/>
      <c r="KGP12" s="34"/>
      <c r="KGV12" s="34"/>
      <c r="KHA12" s="54"/>
      <c r="KHI12" s="34"/>
      <c r="KHO12" s="34"/>
      <c r="KHT12" s="54"/>
      <c r="KIB12" s="34"/>
      <c r="KIH12" s="34"/>
      <c r="KIM12" s="54"/>
      <c r="KIU12" s="34"/>
      <c r="KJA12" s="34"/>
      <c r="KJF12" s="54"/>
      <c r="KJN12" s="34"/>
      <c r="KJT12" s="34"/>
      <c r="KJY12" s="54"/>
      <c r="KKG12" s="34"/>
      <c r="KKM12" s="34"/>
      <c r="KKR12" s="54"/>
      <c r="KKZ12" s="34"/>
      <c r="KLF12" s="34"/>
      <c r="KLK12" s="54"/>
      <c r="KLS12" s="34"/>
      <c r="KLY12" s="34"/>
      <c r="KMD12" s="54"/>
      <c r="KML12" s="34"/>
      <c r="KMR12" s="34"/>
      <c r="KMW12" s="54"/>
      <c r="KNE12" s="34"/>
      <c r="KNK12" s="34"/>
      <c r="KNP12" s="54"/>
      <c r="KNX12" s="34"/>
      <c r="KOD12" s="34"/>
      <c r="KOI12" s="54"/>
      <c r="KOQ12" s="34"/>
      <c r="KOW12" s="34"/>
      <c r="KPB12" s="54"/>
      <c r="KPJ12" s="34"/>
      <c r="KPP12" s="34"/>
      <c r="KPU12" s="54"/>
      <c r="KQC12" s="34"/>
      <c r="KQI12" s="34"/>
      <c r="KQN12" s="54"/>
      <c r="KQV12" s="34"/>
      <c r="KRB12" s="34"/>
      <c r="KRG12" s="54"/>
      <c r="KRO12" s="34"/>
      <c r="KRU12" s="34"/>
      <c r="KRZ12" s="54"/>
      <c r="KSH12" s="34"/>
      <c r="KSN12" s="34"/>
      <c r="KSS12" s="54"/>
      <c r="KTA12" s="34"/>
      <c r="KTG12" s="34"/>
      <c r="KTL12" s="54"/>
      <c r="KTT12" s="34"/>
      <c r="KTZ12" s="34"/>
      <c r="KUE12" s="54"/>
      <c r="KUM12" s="34"/>
      <c r="KUS12" s="34"/>
      <c r="KUX12" s="54"/>
      <c r="KVF12" s="34"/>
      <c r="KVL12" s="34"/>
      <c r="KVQ12" s="54"/>
      <c r="KVY12" s="34"/>
      <c r="KWE12" s="34"/>
      <c r="KWJ12" s="54"/>
      <c r="KWR12" s="34"/>
      <c r="KWX12" s="34"/>
      <c r="KXC12" s="54"/>
      <c r="KXK12" s="34"/>
      <c r="KXQ12" s="34"/>
      <c r="KXV12" s="54"/>
      <c r="KYD12" s="34"/>
      <c r="KYJ12" s="34"/>
      <c r="KYO12" s="54"/>
      <c r="KYW12" s="34"/>
      <c r="KZC12" s="34"/>
      <c r="KZH12" s="54"/>
      <c r="KZP12" s="34"/>
      <c r="KZV12" s="34"/>
      <c r="LAA12" s="54"/>
      <c r="LAI12" s="34"/>
      <c r="LAO12" s="34"/>
      <c r="LAT12" s="54"/>
      <c r="LBB12" s="34"/>
      <c r="LBH12" s="34"/>
      <c r="LBM12" s="54"/>
      <c r="LBU12" s="34"/>
      <c r="LCA12" s="34"/>
      <c r="LCF12" s="54"/>
      <c r="LCN12" s="34"/>
      <c r="LCT12" s="34"/>
      <c r="LCY12" s="54"/>
      <c r="LDG12" s="34"/>
      <c r="LDM12" s="34"/>
      <c r="LDR12" s="54"/>
      <c r="LDZ12" s="34"/>
      <c r="LEF12" s="34"/>
      <c r="LEK12" s="54"/>
      <c r="LES12" s="34"/>
      <c r="LEY12" s="34"/>
      <c r="LFD12" s="54"/>
      <c r="LFL12" s="34"/>
      <c r="LFR12" s="34"/>
      <c r="LFW12" s="54"/>
      <c r="LGE12" s="34"/>
      <c r="LGK12" s="34"/>
      <c r="LGP12" s="54"/>
      <c r="LGX12" s="34"/>
      <c r="LHD12" s="34"/>
      <c r="LHI12" s="54"/>
      <c r="LHQ12" s="34"/>
      <c r="LHW12" s="34"/>
      <c r="LIB12" s="54"/>
      <c r="LIJ12" s="34"/>
      <c r="LIP12" s="34"/>
      <c r="LIU12" s="54"/>
      <c r="LJC12" s="34"/>
      <c r="LJI12" s="34"/>
      <c r="LJN12" s="54"/>
      <c r="LJV12" s="34"/>
      <c r="LKB12" s="34"/>
      <c r="LKG12" s="54"/>
      <c r="LKO12" s="34"/>
      <c r="LKU12" s="34"/>
      <c r="LKZ12" s="54"/>
      <c r="LLH12" s="34"/>
      <c r="LLN12" s="34"/>
      <c r="LLS12" s="54"/>
      <c r="LMA12" s="34"/>
      <c r="LMG12" s="34"/>
      <c r="LML12" s="54"/>
      <c r="LMT12" s="34"/>
      <c r="LMZ12" s="34"/>
      <c r="LNE12" s="54"/>
      <c r="LNM12" s="34"/>
      <c r="LNS12" s="34"/>
      <c r="LNX12" s="54"/>
      <c r="LOF12" s="34"/>
      <c r="LOL12" s="34"/>
      <c r="LOQ12" s="54"/>
      <c r="LOY12" s="34"/>
      <c r="LPE12" s="34"/>
      <c r="LPJ12" s="54"/>
      <c r="LPR12" s="34"/>
      <c r="LPX12" s="34"/>
      <c r="LQC12" s="54"/>
      <c r="LQK12" s="34"/>
      <c r="LQQ12" s="34"/>
      <c r="LQV12" s="54"/>
      <c r="LRD12" s="34"/>
      <c r="LRJ12" s="34"/>
      <c r="LRO12" s="54"/>
      <c r="LRW12" s="34"/>
      <c r="LSC12" s="34"/>
      <c r="LSH12" s="54"/>
      <c r="LSP12" s="34"/>
      <c r="LSV12" s="34"/>
      <c r="LTA12" s="54"/>
      <c r="LTI12" s="34"/>
      <c r="LTO12" s="34"/>
      <c r="LTT12" s="54"/>
      <c r="LUB12" s="34"/>
      <c r="LUH12" s="34"/>
      <c r="LUM12" s="54"/>
      <c r="LUU12" s="34"/>
      <c r="LVA12" s="34"/>
      <c r="LVF12" s="54"/>
      <c r="LVN12" s="34"/>
      <c r="LVT12" s="34"/>
      <c r="LVY12" s="54"/>
      <c r="LWG12" s="34"/>
      <c r="LWM12" s="34"/>
      <c r="LWR12" s="54"/>
      <c r="LWZ12" s="34"/>
      <c r="LXF12" s="34"/>
      <c r="LXK12" s="54"/>
      <c r="LXS12" s="34"/>
      <c r="LXY12" s="34"/>
      <c r="LYD12" s="54"/>
      <c r="LYL12" s="34"/>
      <c r="LYR12" s="34"/>
      <c r="LYW12" s="54"/>
      <c r="LZE12" s="34"/>
      <c r="LZK12" s="34"/>
      <c r="LZP12" s="54"/>
      <c r="LZX12" s="34"/>
      <c r="MAD12" s="34"/>
      <c r="MAI12" s="54"/>
      <c r="MAQ12" s="34"/>
      <c r="MAW12" s="34"/>
      <c r="MBB12" s="54"/>
      <c r="MBJ12" s="34"/>
      <c r="MBP12" s="34"/>
      <c r="MBU12" s="54"/>
      <c r="MCC12" s="34"/>
      <c r="MCI12" s="34"/>
      <c r="MCN12" s="54"/>
      <c r="MCV12" s="34"/>
      <c r="MDB12" s="34"/>
      <c r="MDG12" s="54"/>
      <c r="MDO12" s="34"/>
      <c r="MDU12" s="34"/>
      <c r="MDZ12" s="54"/>
      <c r="MEH12" s="34"/>
      <c r="MEN12" s="34"/>
      <c r="MES12" s="54"/>
      <c r="MFA12" s="34"/>
      <c r="MFG12" s="34"/>
      <c r="MFL12" s="54"/>
      <c r="MFT12" s="34"/>
      <c r="MFZ12" s="34"/>
      <c r="MGE12" s="54"/>
      <c r="MGM12" s="34"/>
      <c r="MGS12" s="34"/>
      <c r="MGX12" s="54"/>
      <c r="MHF12" s="34"/>
      <c r="MHL12" s="34"/>
      <c r="MHQ12" s="54"/>
      <c r="MHY12" s="34"/>
      <c r="MIE12" s="34"/>
      <c r="MIJ12" s="54"/>
      <c r="MIR12" s="34"/>
      <c r="MIX12" s="34"/>
      <c r="MJC12" s="54"/>
      <c r="MJK12" s="34"/>
      <c r="MJQ12" s="34"/>
      <c r="MJV12" s="54"/>
      <c r="MKD12" s="34"/>
      <c r="MKJ12" s="34"/>
      <c r="MKO12" s="54"/>
      <c r="MKW12" s="34"/>
      <c r="MLC12" s="34"/>
      <c r="MLH12" s="54"/>
      <c r="MLP12" s="34"/>
      <c r="MLV12" s="34"/>
      <c r="MMA12" s="54"/>
      <c r="MMI12" s="34"/>
      <c r="MMO12" s="34"/>
      <c r="MMT12" s="54"/>
      <c r="MNB12" s="34"/>
      <c r="MNH12" s="34"/>
      <c r="MNM12" s="54"/>
      <c r="MNU12" s="34"/>
      <c r="MOA12" s="34"/>
      <c r="MOF12" s="54"/>
      <c r="MON12" s="34"/>
      <c r="MOT12" s="34"/>
      <c r="MOY12" s="54"/>
      <c r="MPG12" s="34"/>
      <c r="MPM12" s="34"/>
      <c r="MPR12" s="54"/>
      <c r="MPZ12" s="34"/>
      <c r="MQF12" s="34"/>
      <c r="MQK12" s="54"/>
      <c r="MQS12" s="34"/>
      <c r="MQY12" s="34"/>
      <c r="MRD12" s="54"/>
      <c r="MRL12" s="34"/>
      <c r="MRR12" s="34"/>
      <c r="MRW12" s="54"/>
      <c r="MSE12" s="34"/>
      <c r="MSK12" s="34"/>
      <c r="MSP12" s="54"/>
      <c r="MSX12" s="34"/>
      <c r="MTD12" s="34"/>
      <c r="MTI12" s="54"/>
      <c r="MTQ12" s="34"/>
      <c r="MTW12" s="34"/>
      <c r="MUB12" s="54"/>
      <c r="MUJ12" s="34"/>
      <c r="MUP12" s="34"/>
      <c r="MUU12" s="54"/>
      <c r="MVC12" s="34"/>
      <c r="MVI12" s="34"/>
      <c r="MVN12" s="54"/>
      <c r="MVV12" s="34"/>
      <c r="MWB12" s="34"/>
      <c r="MWG12" s="54"/>
      <c r="MWO12" s="34"/>
      <c r="MWU12" s="34"/>
      <c r="MWZ12" s="54"/>
      <c r="MXH12" s="34"/>
      <c r="MXN12" s="34"/>
      <c r="MXS12" s="54"/>
      <c r="MYA12" s="34"/>
      <c r="MYG12" s="34"/>
      <c r="MYL12" s="54"/>
      <c r="MYT12" s="34"/>
      <c r="MYZ12" s="34"/>
      <c r="MZE12" s="54"/>
      <c r="MZM12" s="34"/>
      <c r="MZS12" s="34"/>
      <c r="MZX12" s="54"/>
      <c r="NAF12" s="34"/>
      <c r="NAL12" s="34"/>
      <c r="NAQ12" s="54"/>
      <c r="NAY12" s="34"/>
      <c r="NBE12" s="34"/>
      <c r="NBJ12" s="54"/>
      <c r="NBR12" s="34"/>
      <c r="NBX12" s="34"/>
      <c r="NCC12" s="54"/>
      <c r="NCK12" s="34"/>
      <c r="NCQ12" s="34"/>
      <c r="NCV12" s="54"/>
      <c r="NDD12" s="34"/>
      <c r="NDJ12" s="34"/>
      <c r="NDO12" s="54"/>
      <c r="NDW12" s="34"/>
      <c r="NEC12" s="34"/>
      <c r="NEH12" s="54"/>
      <c r="NEP12" s="34"/>
      <c r="NEV12" s="34"/>
      <c r="NFA12" s="54"/>
      <c r="NFI12" s="34"/>
      <c r="NFO12" s="34"/>
      <c r="NFT12" s="54"/>
      <c r="NGB12" s="34"/>
      <c r="NGH12" s="34"/>
      <c r="NGM12" s="54"/>
      <c r="NGU12" s="34"/>
      <c r="NHA12" s="34"/>
      <c r="NHF12" s="54"/>
      <c r="NHN12" s="34"/>
      <c r="NHT12" s="34"/>
      <c r="NHY12" s="54"/>
      <c r="NIG12" s="34"/>
      <c r="NIM12" s="34"/>
      <c r="NIR12" s="54"/>
      <c r="NIZ12" s="34"/>
      <c r="NJF12" s="34"/>
      <c r="NJK12" s="54"/>
      <c r="NJS12" s="34"/>
      <c r="NJY12" s="34"/>
      <c r="NKD12" s="54"/>
      <c r="NKL12" s="34"/>
      <c r="NKR12" s="34"/>
      <c r="NKW12" s="54"/>
      <c r="NLE12" s="34"/>
      <c r="NLK12" s="34"/>
      <c r="NLP12" s="54"/>
      <c r="NLX12" s="34"/>
      <c r="NMD12" s="34"/>
      <c r="NMI12" s="54"/>
      <c r="NMQ12" s="34"/>
      <c r="NMW12" s="34"/>
      <c r="NNB12" s="54"/>
      <c r="NNJ12" s="34"/>
      <c r="NNP12" s="34"/>
      <c r="NNU12" s="54"/>
      <c r="NOC12" s="34"/>
      <c r="NOI12" s="34"/>
      <c r="NON12" s="54"/>
      <c r="NOV12" s="34"/>
      <c r="NPB12" s="34"/>
      <c r="NPG12" s="54"/>
      <c r="NPO12" s="34"/>
      <c r="NPU12" s="34"/>
      <c r="NPZ12" s="54"/>
      <c r="NQH12" s="34"/>
      <c r="NQN12" s="34"/>
      <c r="NQS12" s="54"/>
      <c r="NRA12" s="34"/>
      <c r="NRG12" s="34"/>
      <c r="NRL12" s="54"/>
      <c r="NRT12" s="34"/>
      <c r="NRZ12" s="34"/>
      <c r="NSE12" s="54"/>
      <c r="NSM12" s="34"/>
      <c r="NSS12" s="34"/>
      <c r="NSX12" s="54"/>
      <c r="NTF12" s="34"/>
      <c r="NTL12" s="34"/>
      <c r="NTQ12" s="54"/>
      <c r="NTY12" s="34"/>
      <c r="NUE12" s="34"/>
      <c r="NUJ12" s="54"/>
      <c r="NUR12" s="34"/>
      <c r="NUX12" s="34"/>
      <c r="NVC12" s="54"/>
      <c r="NVK12" s="34"/>
      <c r="NVQ12" s="34"/>
      <c r="NVV12" s="54"/>
      <c r="NWD12" s="34"/>
      <c r="NWJ12" s="34"/>
      <c r="NWO12" s="54"/>
      <c r="NWW12" s="34"/>
      <c r="NXC12" s="34"/>
      <c r="NXH12" s="54"/>
      <c r="NXP12" s="34"/>
      <c r="NXV12" s="34"/>
      <c r="NYA12" s="54"/>
      <c r="NYI12" s="34"/>
      <c r="NYO12" s="34"/>
      <c r="NYT12" s="54"/>
      <c r="NZB12" s="34"/>
      <c r="NZH12" s="34"/>
      <c r="NZM12" s="54"/>
      <c r="NZU12" s="34"/>
      <c r="OAA12" s="34"/>
      <c r="OAF12" s="54"/>
      <c r="OAN12" s="34"/>
      <c r="OAT12" s="34"/>
      <c r="OAY12" s="54"/>
      <c r="OBG12" s="34"/>
      <c r="OBM12" s="34"/>
      <c r="OBR12" s="54"/>
      <c r="OBZ12" s="34"/>
      <c r="OCF12" s="34"/>
      <c r="OCK12" s="54"/>
      <c r="OCS12" s="34"/>
      <c r="OCY12" s="34"/>
      <c r="ODD12" s="54"/>
      <c r="ODL12" s="34"/>
      <c r="ODR12" s="34"/>
      <c r="ODW12" s="54"/>
      <c r="OEE12" s="34"/>
      <c r="OEK12" s="34"/>
      <c r="OEP12" s="54"/>
      <c r="OEX12" s="34"/>
      <c r="OFD12" s="34"/>
      <c r="OFI12" s="54"/>
      <c r="OFQ12" s="34"/>
      <c r="OFW12" s="34"/>
      <c r="OGB12" s="54"/>
      <c r="OGJ12" s="34"/>
      <c r="OGP12" s="34"/>
      <c r="OGU12" s="54"/>
      <c r="OHC12" s="34"/>
      <c r="OHI12" s="34"/>
      <c r="OHN12" s="54"/>
      <c r="OHV12" s="34"/>
      <c r="OIB12" s="34"/>
      <c r="OIG12" s="54"/>
      <c r="OIO12" s="34"/>
      <c r="OIU12" s="34"/>
      <c r="OIZ12" s="54"/>
      <c r="OJH12" s="34"/>
      <c r="OJN12" s="34"/>
      <c r="OJS12" s="54"/>
      <c r="OKA12" s="34"/>
      <c r="OKG12" s="34"/>
      <c r="OKL12" s="54"/>
      <c r="OKT12" s="34"/>
      <c r="OKZ12" s="34"/>
      <c r="OLE12" s="54"/>
      <c r="OLM12" s="34"/>
      <c r="OLS12" s="34"/>
      <c r="OLX12" s="54"/>
      <c r="OMF12" s="34"/>
      <c r="OML12" s="34"/>
      <c r="OMQ12" s="54"/>
      <c r="OMY12" s="34"/>
      <c r="ONE12" s="34"/>
      <c r="ONJ12" s="54"/>
      <c r="ONR12" s="34"/>
      <c r="ONX12" s="34"/>
      <c r="OOC12" s="54"/>
      <c r="OOK12" s="34"/>
      <c r="OOQ12" s="34"/>
      <c r="OOV12" s="54"/>
      <c r="OPD12" s="34"/>
      <c r="OPJ12" s="34"/>
      <c r="OPO12" s="54"/>
      <c r="OPW12" s="34"/>
      <c r="OQC12" s="34"/>
      <c r="OQH12" s="54"/>
      <c r="OQP12" s="34"/>
      <c r="OQV12" s="34"/>
      <c r="ORA12" s="54"/>
      <c r="ORI12" s="34"/>
      <c r="ORO12" s="34"/>
      <c r="ORT12" s="54"/>
      <c r="OSB12" s="34"/>
      <c r="OSH12" s="34"/>
      <c r="OSM12" s="54"/>
      <c r="OSU12" s="34"/>
      <c r="OTA12" s="34"/>
      <c r="OTF12" s="54"/>
      <c r="OTN12" s="34"/>
      <c r="OTT12" s="34"/>
      <c r="OTY12" s="54"/>
      <c r="OUG12" s="34"/>
      <c r="OUM12" s="34"/>
      <c r="OUR12" s="54"/>
      <c r="OUZ12" s="34"/>
      <c r="OVF12" s="34"/>
      <c r="OVK12" s="54"/>
      <c r="OVS12" s="34"/>
      <c r="OVY12" s="34"/>
      <c r="OWD12" s="54"/>
      <c r="OWL12" s="34"/>
      <c r="OWR12" s="34"/>
      <c r="OWW12" s="54"/>
      <c r="OXE12" s="34"/>
      <c r="OXK12" s="34"/>
      <c r="OXP12" s="54"/>
      <c r="OXX12" s="34"/>
      <c r="OYD12" s="34"/>
      <c r="OYI12" s="54"/>
      <c r="OYQ12" s="34"/>
      <c r="OYW12" s="34"/>
      <c r="OZB12" s="54"/>
      <c r="OZJ12" s="34"/>
      <c r="OZP12" s="34"/>
      <c r="OZU12" s="54"/>
      <c r="PAC12" s="34"/>
      <c r="PAI12" s="34"/>
      <c r="PAN12" s="54"/>
      <c r="PAV12" s="34"/>
      <c r="PBB12" s="34"/>
      <c r="PBG12" s="54"/>
      <c r="PBO12" s="34"/>
      <c r="PBU12" s="34"/>
      <c r="PBZ12" s="54"/>
      <c r="PCH12" s="34"/>
      <c r="PCN12" s="34"/>
      <c r="PCS12" s="54"/>
      <c r="PDA12" s="34"/>
      <c r="PDG12" s="34"/>
      <c r="PDL12" s="54"/>
      <c r="PDT12" s="34"/>
      <c r="PDZ12" s="34"/>
      <c r="PEE12" s="54"/>
      <c r="PEM12" s="34"/>
      <c r="PES12" s="34"/>
      <c r="PEX12" s="54"/>
      <c r="PFF12" s="34"/>
      <c r="PFL12" s="34"/>
      <c r="PFQ12" s="54"/>
      <c r="PFY12" s="34"/>
      <c r="PGE12" s="34"/>
      <c r="PGJ12" s="54"/>
      <c r="PGR12" s="34"/>
      <c r="PGX12" s="34"/>
      <c r="PHC12" s="54"/>
      <c r="PHK12" s="34"/>
      <c r="PHQ12" s="34"/>
      <c r="PHV12" s="54"/>
      <c r="PID12" s="34"/>
      <c r="PIJ12" s="34"/>
      <c r="PIO12" s="54"/>
      <c r="PIW12" s="34"/>
      <c r="PJC12" s="34"/>
      <c r="PJH12" s="54"/>
      <c r="PJP12" s="34"/>
      <c r="PJV12" s="34"/>
      <c r="PKA12" s="54"/>
      <c r="PKI12" s="34"/>
      <c r="PKO12" s="34"/>
      <c r="PKT12" s="54"/>
      <c r="PLB12" s="34"/>
      <c r="PLH12" s="34"/>
      <c r="PLM12" s="54"/>
      <c r="PLU12" s="34"/>
      <c r="PMA12" s="34"/>
      <c r="PMF12" s="54"/>
      <c r="PMN12" s="34"/>
      <c r="PMT12" s="34"/>
      <c r="PMY12" s="54"/>
      <c r="PNG12" s="34"/>
      <c r="PNM12" s="34"/>
      <c r="PNR12" s="54"/>
      <c r="PNZ12" s="34"/>
      <c r="POF12" s="34"/>
      <c r="POK12" s="54"/>
      <c r="POS12" s="34"/>
      <c r="POY12" s="34"/>
      <c r="PPD12" s="54"/>
      <c r="PPL12" s="34"/>
      <c r="PPR12" s="34"/>
      <c r="PPW12" s="54"/>
      <c r="PQE12" s="34"/>
      <c r="PQK12" s="34"/>
      <c r="PQP12" s="54"/>
      <c r="PQX12" s="34"/>
      <c r="PRD12" s="34"/>
      <c r="PRI12" s="54"/>
      <c r="PRQ12" s="34"/>
      <c r="PRW12" s="34"/>
      <c r="PSB12" s="54"/>
      <c r="PSJ12" s="34"/>
      <c r="PSP12" s="34"/>
      <c r="PSU12" s="54"/>
      <c r="PTC12" s="34"/>
      <c r="PTI12" s="34"/>
      <c r="PTN12" s="54"/>
      <c r="PTV12" s="34"/>
      <c r="PUB12" s="34"/>
      <c r="PUG12" s="54"/>
      <c r="PUO12" s="34"/>
      <c r="PUU12" s="34"/>
      <c r="PUZ12" s="54"/>
      <c r="PVH12" s="34"/>
      <c r="PVN12" s="34"/>
      <c r="PVS12" s="54"/>
      <c r="PWA12" s="34"/>
      <c r="PWG12" s="34"/>
      <c r="PWL12" s="54"/>
      <c r="PWT12" s="34"/>
      <c r="PWZ12" s="34"/>
      <c r="PXE12" s="54"/>
      <c r="PXM12" s="34"/>
      <c r="PXS12" s="34"/>
      <c r="PXX12" s="54"/>
      <c r="PYF12" s="34"/>
      <c r="PYL12" s="34"/>
      <c r="PYQ12" s="54"/>
      <c r="PYY12" s="34"/>
      <c r="PZE12" s="34"/>
      <c r="PZJ12" s="54"/>
      <c r="PZR12" s="34"/>
      <c r="PZX12" s="34"/>
      <c r="QAC12" s="54"/>
      <c r="QAK12" s="34"/>
      <c r="QAQ12" s="34"/>
      <c r="QAV12" s="54"/>
      <c r="QBD12" s="34"/>
      <c r="QBJ12" s="34"/>
      <c r="QBO12" s="54"/>
      <c r="QBW12" s="34"/>
      <c r="QCC12" s="34"/>
      <c r="QCH12" s="54"/>
      <c r="QCP12" s="34"/>
      <c r="QCV12" s="34"/>
      <c r="QDA12" s="54"/>
      <c r="QDI12" s="34"/>
      <c r="QDO12" s="34"/>
      <c r="QDT12" s="54"/>
      <c r="QEB12" s="34"/>
      <c r="QEH12" s="34"/>
      <c r="QEM12" s="54"/>
      <c r="QEU12" s="34"/>
      <c r="QFA12" s="34"/>
      <c r="QFF12" s="54"/>
      <c r="QFN12" s="34"/>
      <c r="QFT12" s="34"/>
      <c r="QFY12" s="54"/>
      <c r="QGG12" s="34"/>
      <c r="QGM12" s="34"/>
      <c r="QGR12" s="54"/>
      <c r="QGZ12" s="34"/>
      <c r="QHF12" s="34"/>
      <c r="QHK12" s="54"/>
      <c r="QHS12" s="34"/>
      <c r="QHY12" s="34"/>
      <c r="QID12" s="54"/>
      <c r="QIL12" s="34"/>
      <c r="QIR12" s="34"/>
      <c r="QIW12" s="54"/>
      <c r="QJE12" s="34"/>
      <c r="QJK12" s="34"/>
      <c r="QJP12" s="54"/>
      <c r="QJX12" s="34"/>
      <c r="QKD12" s="34"/>
      <c r="QKI12" s="54"/>
      <c r="QKQ12" s="34"/>
      <c r="QKW12" s="34"/>
      <c r="QLB12" s="54"/>
      <c r="QLJ12" s="34"/>
      <c r="QLP12" s="34"/>
      <c r="QLU12" s="54"/>
      <c r="QMC12" s="34"/>
      <c r="QMI12" s="34"/>
      <c r="QMN12" s="54"/>
      <c r="QMV12" s="34"/>
      <c r="QNB12" s="34"/>
      <c r="QNG12" s="54"/>
      <c r="QNO12" s="34"/>
      <c r="QNU12" s="34"/>
      <c r="QNZ12" s="54"/>
      <c r="QOH12" s="34"/>
      <c r="QON12" s="34"/>
      <c r="QOS12" s="54"/>
      <c r="QPA12" s="34"/>
      <c r="QPG12" s="34"/>
      <c r="QPL12" s="54"/>
      <c r="QPT12" s="34"/>
      <c r="QPZ12" s="34"/>
      <c r="QQE12" s="54"/>
      <c r="QQM12" s="34"/>
      <c r="QQS12" s="34"/>
      <c r="QQX12" s="54"/>
      <c r="QRF12" s="34"/>
      <c r="QRL12" s="34"/>
      <c r="QRQ12" s="54"/>
      <c r="QRY12" s="34"/>
      <c r="QSE12" s="34"/>
      <c r="QSJ12" s="54"/>
      <c r="QSR12" s="34"/>
      <c r="QSX12" s="34"/>
      <c r="QTC12" s="54"/>
      <c r="QTK12" s="34"/>
      <c r="QTQ12" s="34"/>
      <c r="QTV12" s="54"/>
      <c r="QUD12" s="34"/>
      <c r="QUJ12" s="34"/>
      <c r="QUO12" s="54"/>
      <c r="QUW12" s="34"/>
      <c r="QVC12" s="34"/>
      <c r="QVH12" s="54"/>
      <c r="QVP12" s="34"/>
      <c r="QVV12" s="34"/>
      <c r="QWA12" s="54"/>
      <c r="QWI12" s="34"/>
      <c r="QWO12" s="34"/>
      <c r="QWT12" s="54"/>
      <c r="QXB12" s="34"/>
      <c r="QXH12" s="34"/>
      <c r="QXM12" s="54"/>
      <c r="QXU12" s="34"/>
      <c r="QYA12" s="34"/>
      <c r="QYF12" s="54"/>
      <c r="QYN12" s="34"/>
      <c r="QYT12" s="34"/>
      <c r="QYY12" s="54"/>
      <c r="QZG12" s="34"/>
      <c r="QZM12" s="34"/>
      <c r="QZR12" s="54"/>
      <c r="QZZ12" s="34"/>
      <c r="RAF12" s="34"/>
      <c r="RAK12" s="54"/>
      <c r="RAS12" s="34"/>
      <c r="RAY12" s="34"/>
      <c r="RBD12" s="54"/>
      <c r="RBL12" s="34"/>
      <c r="RBR12" s="34"/>
      <c r="RBW12" s="54"/>
      <c r="RCE12" s="34"/>
      <c r="RCK12" s="34"/>
      <c r="RCP12" s="54"/>
      <c r="RCX12" s="34"/>
      <c r="RDD12" s="34"/>
      <c r="RDI12" s="54"/>
      <c r="RDQ12" s="34"/>
      <c r="RDW12" s="34"/>
      <c r="REB12" s="54"/>
      <c r="REJ12" s="34"/>
      <c r="REP12" s="34"/>
      <c r="REU12" s="54"/>
      <c r="RFC12" s="34"/>
      <c r="RFI12" s="34"/>
      <c r="RFN12" s="54"/>
      <c r="RFV12" s="34"/>
      <c r="RGB12" s="34"/>
      <c r="RGG12" s="54"/>
      <c r="RGO12" s="34"/>
      <c r="RGU12" s="34"/>
      <c r="RGZ12" s="54"/>
      <c r="RHH12" s="34"/>
      <c r="RHN12" s="34"/>
      <c r="RHS12" s="54"/>
      <c r="RIA12" s="34"/>
      <c r="RIG12" s="34"/>
      <c r="RIL12" s="54"/>
      <c r="RIT12" s="34"/>
      <c r="RIZ12" s="34"/>
      <c r="RJE12" s="54"/>
      <c r="RJM12" s="34"/>
      <c r="RJS12" s="34"/>
      <c r="RJX12" s="54"/>
      <c r="RKF12" s="34"/>
      <c r="RKL12" s="34"/>
      <c r="RKQ12" s="54"/>
      <c r="RKY12" s="34"/>
      <c r="RLE12" s="34"/>
      <c r="RLJ12" s="54"/>
      <c r="RLR12" s="34"/>
      <c r="RLX12" s="34"/>
      <c r="RMC12" s="54"/>
      <c r="RMK12" s="34"/>
      <c r="RMQ12" s="34"/>
      <c r="RMV12" s="54"/>
      <c r="RND12" s="34"/>
      <c r="RNJ12" s="34"/>
      <c r="RNO12" s="54"/>
      <c r="RNW12" s="34"/>
      <c r="ROC12" s="34"/>
      <c r="ROH12" s="54"/>
      <c r="ROP12" s="34"/>
      <c r="ROV12" s="34"/>
      <c r="RPA12" s="54"/>
      <c r="RPI12" s="34"/>
      <c r="RPO12" s="34"/>
      <c r="RPT12" s="54"/>
      <c r="RQB12" s="34"/>
      <c r="RQH12" s="34"/>
      <c r="RQM12" s="54"/>
      <c r="RQU12" s="34"/>
      <c r="RRA12" s="34"/>
      <c r="RRF12" s="54"/>
      <c r="RRN12" s="34"/>
      <c r="RRT12" s="34"/>
      <c r="RRY12" s="54"/>
      <c r="RSG12" s="34"/>
      <c r="RSM12" s="34"/>
      <c r="RSR12" s="54"/>
      <c r="RSZ12" s="34"/>
      <c r="RTF12" s="34"/>
      <c r="RTK12" s="54"/>
      <c r="RTS12" s="34"/>
      <c r="RTY12" s="34"/>
      <c r="RUD12" s="54"/>
      <c r="RUL12" s="34"/>
      <c r="RUR12" s="34"/>
      <c r="RUW12" s="54"/>
      <c r="RVE12" s="34"/>
      <c r="RVK12" s="34"/>
      <c r="RVP12" s="54"/>
      <c r="RVX12" s="34"/>
      <c r="RWD12" s="34"/>
      <c r="RWI12" s="54"/>
      <c r="RWQ12" s="34"/>
      <c r="RWW12" s="34"/>
      <c r="RXB12" s="54"/>
      <c r="RXJ12" s="34"/>
      <c r="RXP12" s="34"/>
      <c r="RXU12" s="54"/>
      <c r="RYC12" s="34"/>
      <c r="RYI12" s="34"/>
      <c r="RYN12" s="54"/>
      <c r="RYV12" s="34"/>
      <c r="RZB12" s="34"/>
      <c r="RZG12" s="54"/>
      <c r="RZO12" s="34"/>
      <c r="RZU12" s="34"/>
      <c r="RZZ12" s="54"/>
      <c r="SAH12" s="34"/>
      <c r="SAN12" s="34"/>
      <c r="SAS12" s="54"/>
      <c r="SBA12" s="34"/>
      <c r="SBG12" s="34"/>
      <c r="SBL12" s="54"/>
      <c r="SBT12" s="34"/>
      <c r="SBZ12" s="34"/>
      <c r="SCE12" s="54"/>
      <c r="SCM12" s="34"/>
      <c r="SCS12" s="34"/>
      <c r="SCX12" s="54"/>
      <c r="SDF12" s="34"/>
      <c r="SDL12" s="34"/>
      <c r="SDQ12" s="54"/>
      <c r="SDY12" s="34"/>
      <c r="SEE12" s="34"/>
      <c r="SEJ12" s="54"/>
      <c r="SER12" s="34"/>
      <c r="SEX12" s="34"/>
      <c r="SFC12" s="54"/>
      <c r="SFK12" s="34"/>
      <c r="SFQ12" s="34"/>
      <c r="SFV12" s="54"/>
      <c r="SGD12" s="34"/>
      <c r="SGJ12" s="34"/>
      <c r="SGO12" s="54"/>
      <c r="SGW12" s="34"/>
      <c r="SHC12" s="34"/>
      <c r="SHH12" s="54"/>
      <c r="SHP12" s="34"/>
      <c r="SHV12" s="34"/>
      <c r="SIA12" s="54"/>
      <c r="SII12" s="34"/>
      <c r="SIO12" s="34"/>
      <c r="SIT12" s="54"/>
      <c r="SJB12" s="34"/>
      <c r="SJH12" s="34"/>
      <c r="SJM12" s="54"/>
      <c r="SJU12" s="34"/>
      <c r="SKA12" s="34"/>
      <c r="SKF12" s="54"/>
      <c r="SKN12" s="34"/>
      <c r="SKT12" s="34"/>
      <c r="SKY12" s="54"/>
      <c r="SLG12" s="34"/>
      <c r="SLM12" s="34"/>
      <c r="SLR12" s="54"/>
      <c r="SLZ12" s="34"/>
      <c r="SMF12" s="34"/>
      <c r="SMK12" s="54"/>
      <c r="SMS12" s="34"/>
      <c r="SMY12" s="34"/>
      <c r="SND12" s="54"/>
      <c r="SNL12" s="34"/>
      <c r="SNR12" s="34"/>
      <c r="SNW12" s="54"/>
      <c r="SOE12" s="34"/>
      <c r="SOK12" s="34"/>
      <c r="SOP12" s="54"/>
      <c r="SOX12" s="34"/>
      <c r="SPD12" s="34"/>
      <c r="SPI12" s="54"/>
      <c r="SPQ12" s="34"/>
      <c r="SPW12" s="34"/>
      <c r="SQB12" s="54"/>
      <c r="SQJ12" s="34"/>
      <c r="SQP12" s="34"/>
      <c r="SQU12" s="54"/>
      <c r="SRC12" s="34"/>
      <c r="SRI12" s="34"/>
      <c r="SRN12" s="54"/>
      <c r="SRV12" s="34"/>
      <c r="SSB12" s="34"/>
      <c r="SSG12" s="54"/>
      <c r="SSO12" s="34"/>
      <c r="SSU12" s="34"/>
      <c r="SSZ12" s="54"/>
      <c r="STH12" s="34"/>
      <c r="STN12" s="34"/>
      <c r="STS12" s="54"/>
      <c r="SUA12" s="34"/>
      <c r="SUG12" s="34"/>
      <c r="SUL12" s="54"/>
      <c r="SUT12" s="34"/>
      <c r="SUZ12" s="34"/>
      <c r="SVE12" s="54"/>
      <c r="SVM12" s="34"/>
      <c r="SVS12" s="34"/>
      <c r="SVX12" s="54"/>
      <c r="SWF12" s="34"/>
      <c r="SWL12" s="34"/>
      <c r="SWQ12" s="54"/>
      <c r="SWY12" s="34"/>
      <c r="SXE12" s="34"/>
      <c r="SXJ12" s="54"/>
      <c r="SXR12" s="34"/>
      <c r="SXX12" s="34"/>
      <c r="SYC12" s="54"/>
      <c r="SYK12" s="34"/>
      <c r="SYQ12" s="34"/>
      <c r="SYV12" s="54"/>
      <c r="SZD12" s="34"/>
      <c r="SZJ12" s="34"/>
      <c r="SZO12" s="54"/>
      <c r="SZW12" s="34"/>
      <c r="TAC12" s="34"/>
      <c r="TAH12" s="54"/>
      <c r="TAP12" s="34"/>
      <c r="TAV12" s="34"/>
      <c r="TBA12" s="54"/>
      <c r="TBI12" s="34"/>
      <c r="TBO12" s="34"/>
      <c r="TBT12" s="54"/>
      <c r="TCB12" s="34"/>
      <c r="TCH12" s="34"/>
      <c r="TCM12" s="54"/>
      <c r="TCU12" s="34"/>
      <c r="TDA12" s="34"/>
      <c r="TDF12" s="54"/>
      <c r="TDN12" s="34"/>
      <c r="TDT12" s="34"/>
      <c r="TDY12" s="54"/>
      <c r="TEG12" s="34"/>
      <c r="TEM12" s="34"/>
      <c r="TER12" s="54"/>
      <c r="TEZ12" s="34"/>
      <c r="TFF12" s="34"/>
      <c r="TFK12" s="54"/>
      <c r="TFS12" s="34"/>
      <c r="TFY12" s="34"/>
      <c r="TGD12" s="54"/>
      <c r="TGL12" s="34"/>
      <c r="TGR12" s="34"/>
      <c r="TGW12" s="54"/>
      <c r="THE12" s="34"/>
      <c r="THK12" s="34"/>
      <c r="THP12" s="54"/>
      <c r="THX12" s="34"/>
      <c r="TID12" s="34"/>
      <c r="TII12" s="54"/>
      <c r="TIQ12" s="34"/>
      <c r="TIW12" s="34"/>
      <c r="TJB12" s="54"/>
      <c r="TJJ12" s="34"/>
      <c r="TJP12" s="34"/>
      <c r="TJU12" s="54"/>
      <c r="TKC12" s="34"/>
      <c r="TKI12" s="34"/>
      <c r="TKN12" s="54"/>
      <c r="TKV12" s="34"/>
      <c r="TLB12" s="34"/>
      <c r="TLG12" s="54"/>
      <c r="TLO12" s="34"/>
      <c r="TLU12" s="34"/>
      <c r="TLZ12" s="54"/>
      <c r="TMH12" s="34"/>
      <c r="TMN12" s="34"/>
      <c r="TMS12" s="54"/>
      <c r="TNA12" s="34"/>
      <c r="TNG12" s="34"/>
      <c r="TNL12" s="54"/>
      <c r="TNT12" s="34"/>
      <c r="TNZ12" s="34"/>
      <c r="TOE12" s="54"/>
      <c r="TOM12" s="34"/>
      <c r="TOS12" s="34"/>
      <c r="TOX12" s="54"/>
      <c r="TPF12" s="34"/>
      <c r="TPL12" s="34"/>
      <c r="TPQ12" s="54"/>
      <c r="TPY12" s="34"/>
      <c r="TQE12" s="34"/>
      <c r="TQJ12" s="54"/>
      <c r="TQR12" s="34"/>
      <c r="TQX12" s="34"/>
      <c r="TRC12" s="54"/>
      <c r="TRK12" s="34"/>
      <c r="TRQ12" s="34"/>
      <c r="TRV12" s="54"/>
      <c r="TSD12" s="34"/>
      <c r="TSJ12" s="34"/>
      <c r="TSO12" s="54"/>
      <c r="TSW12" s="34"/>
      <c r="TTC12" s="34"/>
      <c r="TTH12" s="54"/>
      <c r="TTP12" s="34"/>
      <c r="TTV12" s="34"/>
      <c r="TUA12" s="54"/>
      <c r="TUI12" s="34"/>
      <c r="TUO12" s="34"/>
      <c r="TUT12" s="54"/>
      <c r="TVB12" s="34"/>
      <c r="TVH12" s="34"/>
      <c r="TVM12" s="54"/>
      <c r="TVU12" s="34"/>
      <c r="TWA12" s="34"/>
      <c r="TWF12" s="54"/>
      <c r="TWN12" s="34"/>
      <c r="TWT12" s="34"/>
      <c r="TWY12" s="54"/>
      <c r="TXG12" s="34"/>
      <c r="TXM12" s="34"/>
      <c r="TXR12" s="54"/>
      <c r="TXZ12" s="34"/>
      <c r="TYF12" s="34"/>
      <c r="TYK12" s="54"/>
      <c r="TYS12" s="34"/>
      <c r="TYY12" s="34"/>
      <c r="TZD12" s="54"/>
      <c r="TZL12" s="34"/>
      <c r="TZR12" s="34"/>
      <c r="TZW12" s="54"/>
      <c r="UAE12" s="34"/>
      <c r="UAK12" s="34"/>
      <c r="UAP12" s="54"/>
      <c r="UAX12" s="34"/>
      <c r="UBD12" s="34"/>
      <c r="UBI12" s="54"/>
      <c r="UBQ12" s="34"/>
      <c r="UBW12" s="34"/>
      <c r="UCB12" s="54"/>
      <c r="UCJ12" s="34"/>
      <c r="UCP12" s="34"/>
      <c r="UCU12" s="54"/>
      <c r="UDC12" s="34"/>
      <c r="UDI12" s="34"/>
      <c r="UDN12" s="54"/>
      <c r="UDV12" s="34"/>
      <c r="UEB12" s="34"/>
      <c r="UEG12" s="54"/>
      <c r="UEO12" s="34"/>
      <c r="UEU12" s="34"/>
      <c r="UEZ12" s="54"/>
      <c r="UFH12" s="34"/>
      <c r="UFN12" s="34"/>
      <c r="UFS12" s="54"/>
      <c r="UGA12" s="34"/>
      <c r="UGG12" s="34"/>
      <c r="UGL12" s="54"/>
      <c r="UGT12" s="34"/>
      <c r="UGZ12" s="34"/>
      <c r="UHE12" s="54"/>
      <c r="UHM12" s="34"/>
      <c r="UHS12" s="34"/>
      <c r="UHX12" s="54"/>
      <c r="UIF12" s="34"/>
      <c r="UIL12" s="34"/>
      <c r="UIQ12" s="54"/>
      <c r="UIY12" s="34"/>
      <c r="UJE12" s="34"/>
      <c r="UJJ12" s="54"/>
      <c r="UJR12" s="34"/>
      <c r="UJX12" s="34"/>
      <c r="UKC12" s="54"/>
      <c r="UKK12" s="34"/>
      <c r="UKQ12" s="34"/>
      <c r="UKV12" s="54"/>
      <c r="ULD12" s="34"/>
      <c r="ULJ12" s="34"/>
      <c r="ULO12" s="54"/>
      <c r="ULW12" s="34"/>
      <c r="UMC12" s="34"/>
      <c r="UMH12" s="54"/>
      <c r="UMP12" s="34"/>
      <c r="UMV12" s="34"/>
      <c r="UNA12" s="54"/>
      <c r="UNI12" s="34"/>
      <c r="UNO12" s="34"/>
      <c r="UNT12" s="54"/>
      <c r="UOB12" s="34"/>
      <c r="UOH12" s="34"/>
      <c r="UOM12" s="54"/>
      <c r="UOU12" s="34"/>
      <c r="UPA12" s="34"/>
      <c r="UPF12" s="54"/>
      <c r="UPN12" s="34"/>
      <c r="UPT12" s="34"/>
      <c r="UPY12" s="54"/>
      <c r="UQG12" s="34"/>
      <c r="UQM12" s="34"/>
      <c r="UQR12" s="54"/>
      <c r="UQZ12" s="34"/>
      <c r="URF12" s="34"/>
      <c r="URK12" s="54"/>
      <c r="URS12" s="34"/>
      <c r="URY12" s="34"/>
      <c r="USD12" s="54"/>
      <c r="USL12" s="34"/>
      <c r="USR12" s="34"/>
      <c r="USW12" s="54"/>
      <c r="UTE12" s="34"/>
      <c r="UTK12" s="34"/>
      <c r="UTP12" s="54"/>
      <c r="UTX12" s="34"/>
      <c r="UUD12" s="34"/>
      <c r="UUI12" s="54"/>
      <c r="UUQ12" s="34"/>
      <c r="UUW12" s="34"/>
      <c r="UVB12" s="54"/>
      <c r="UVJ12" s="34"/>
      <c r="UVP12" s="34"/>
      <c r="UVU12" s="54"/>
      <c r="UWC12" s="34"/>
      <c r="UWI12" s="34"/>
      <c r="UWN12" s="54"/>
      <c r="UWV12" s="34"/>
      <c r="UXB12" s="34"/>
      <c r="UXG12" s="54"/>
      <c r="UXO12" s="34"/>
      <c r="UXU12" s="34"/>
      <c r="UXZ12" s="54"/>
      <c r="UYH12" s="34"/>
      <c r="UYN12" s="34"/>
      <c r="UYS12" s="54"/>
      <c r="UZA12" s="34"/>
      <c r="UZG12" s="34"/>
      <c r="UZL12" s="54"/>
      <c r="UZT12" s="34"/>
      <c r="UZZ12" s="34"/>
      <c r="VAE12" s="54"/>
      <c r="VAM12" s="34"/>
      <c r="VAS12" s="34"/>
      <c r="VAX12" s="54"/>
      <c r="VBF12" s="34"/>
      <c r="VBL12" s="34"/>
      <c r="VBQ12" s="54"/>
      <c r="VBY12" s="34"/>
      <c r="VCE12" s="34"/>
      <c r="VCJ12" s="54"/>
      <c r="VCR12" s="34"/>
      <c r="VCX12" s="34"/>
      <c r="VDC12" s="54"/>
      <c r="VDK12" s="34"/>
      <c r="VDQ12" s="34"/>
      <c r="VDV12" s="54"/>
      <c r="VED12" s="34"/>
      <c r="VEJ12" s="34"/>
      <c r="VEO12" s="54"/>
      <c r="VEW12" s="34"/>
      <c r="VFC12" s="34"/>
      <c r="VFH12" s="54"/>
      <c r="VFP12" s="34"/>
      <c r="VFV12" s="34"/>
      <c r="VGA12" s="54"/>
      <c r="VGI12" s="34"/>
      <c r="VGO12" s="34"/>
      <c r="VGT12" s="54"/>
      <c r="VHB12" s="34"/>
      <c r="VHH12" s="34"/>
      <c r="VHM12" s="54"/>
      <c r="VHU12" s="34"/>
      <c r="VIA12" s="34"/>
      <c r="VIF12" s="54"/>
      <c r="VIN12" s="34"/>
      <c r="VIT12" s="34"/>
      <c r="VIY12" s="54"/>
      <c r="VJG12" s="34"/>
      <c r="VJM12" s="34"/>
      <c r="VJR12" s="54"/>
      <c r="VJZ12" s="34"/>
      <c r="VKF12" s="34"/>
      <c r="VKK12" s="54"/>
      <c r="VKS12" s="34"/>
      <c r="VKY12" s="34"/>
      <c r="VLD12" s="54"/>
      <c r="VLL12" s="34"/>
      <c r="VLR12" s="34"/>
      <c r="VLW12" s="54"/>
      <c r="VME12" s="34"/>
      <c r="VMK12" s="34"/>
      <c r="VMP12" s="54"/>
      <c r="VMX12" s="34"/>
      <c r="VND12" s="34"/>
      <c r="VNI12" s="54"/>
      <c r="VNQ12" s="34"/>
      <c r="VNW12" s="34"/>
      <c r="VOB12" s="54"/>
      <c r="VOJ12" s="34"/>
      <c r="VOP12" s="34"/>
      <c r="VOU12" s="54"/>
      <c r="VPC12" s="34"/>
      <c r="VPI12" s="34"/>
      <c r="VPN12" s="54"/>
      <c r="VPV12" s="34"/>
      <c r="VQB12" s="34"/>
      <c r="VQG12" s="54"/>
      <c r="VQO12" s="34"/>
      <c r="VQU12" s="34"/>
      <c r="VQZ12" s="54"/>
      <c r="VRH12" s="34"/>
      <c r="VRN12" s="34"/>
      <c r="VRS12" s="54"/>
      <c r="VSA12" s="34"/>
      <c r="VSG12" s="34"/>
      <c r="VSL12" s="54"/>
      <c r="VST12" s="34"/>
      <c r="VSZ12" s="34"/>
      <c r="VTE12" s="54"/>
      <c r="VTM12" s="34"/>
      <c r="VTS12" s="34"/>
      <c r="VTX12" s="54"/>
      <c r="VUF12" s="34"/>
      <c r="VUL12" s="34"/>
      <c r="VUQ12" s="54"/>
      <c r="VUY12" s="34"/>
      <c r="VVE12" s="34"/>
      <c r="VVJ12" s="54"/>
      <c r="VVR12" s="34"/>
      <c r="VVX12" s="34"/>
      <c r="VWC12" s="54"/>
      <c r="VWK12" s="34"/>
      <c r="VWQ12" s="34"/>
      <c r="VWV12" s="54"/>
      <c r="VXD12" s="34"/>
      <c r="VXJ12" s="34"/>
      <c r="VXO12" s="54"/>
      <c r="VXW12" s="34"/>
      <c r="VYC12" s="34"/>
      <c r="VYH12" s="54"/>
      <c r="VYP12" s="34"/>
      <c r="VYV12" s="34"/>
      <c r="VZA12" s="54"/>
      <c r="VZI12" s="34"/>
      <c r="VZO12" s="34"/>
      <c r="VZT12" s="54"/>
      <c r="WAB12" s="34"/>
      <c r="WAH12" s="34"/>
      <c r="WAM12" s="54"/>
      <c r="WAU12" s="34"/>
      <c r="WBA12" s="34"/>
      <c r="WBF12" s="54"/>
      <c r="WBN12" s="34"/>
      <c r="WBT12" s="34"/>
      <c r="WBY12" s="54"/>
      <c r="WCG12" s="34"/>
      <c r="WCM12" s="34"/>
      <c r="WCR12" s="54"/>
      <c r="WCZ12" s="34"/>
      <c r="WDF12" s="34"/>
      <c r="WDK12" s="54"/>
      <c r="WDS12" s="34"/>
      <c r="WDY12" s="34"/>
      <c r="WED12" s="54"/>
      <c r="WEL12" s="34"/>
      <c r="WER12" s="34"/>
      <c r="WEW12" s="54"/>
      <c r="WFE12" s="34"/>
      <c r="WFK12" s="34"/>
      <c r="WFP12" s="54"/>
      <c r="WFX12" s="34"/>
      <c r="WGD12" s="34"/>
      <c r="WGI12" s="54"/>
      <c r="WGQ12" s="34"/>
      <c r="WGW12" s="34"/>
      <c r="WHB12" s="54"/>
      <c r="WHJ12" s="34"/>
      <c r="WHP12" s="34"/>
      <c r="WHU12" s="54"/>
      <c r="WIC12" s="34"/>
      <c r="WII12" s="34"/>
      <c r="WIN12" s="54"/>
      <c r="WIV12" s="34"/>
      <c r="WJB12" s="34"/>
      <c r="WJG12" s="54"/>
      <c r="WJO12" s="34"/>
      <c r="WJU12" s="34"/>
      <c r="WJZ12" s="54"/>
      <c r="WKH12" s="34"/>
      <c r="WKN12" s="34"/>
      <c r="WKS12" s="54"/>
      <c r="WLA12" s="34"/>
      <c r="WLG12" s="34"/>
      <c r="WLL12" s="54"/>
      <c r="WLT12" s="34"/>
      <c r="WLZ12" s="34"/>
      <c r="WME12" s="54"/>
      <c r="WMM12" s="34"/>
      <c r="WMS12" s="34"/>
      <c r="WMX12" s="54"/>
      <c r="WNF12" s="34"/>
      <c r="WNL12" s="34"/>
      <c r="WNQ12" s="54"/>
      <c r="WNY12" s="34"/>
      <c r="WOE12" s="34"/>
      <c r="WOJ12" s="54"/>
      <c r="WOR12" s="34"/>
      <c r="WOX12" s="34"/>
      <c r="WPC12" s="54"/>
      <c r="WPK12" s="34"/>
      <c r="WPQ12" s="34"/>
      <c r="WPV12" s="54"/>
      <c r="WQD12" s="34"/>
      <c r="WQJ12" s="34"/>
      <c r="WQO12" s="54"/>
      <c r="WQW12" s="34"/>
      <c r="WRC12" s="34"/>
      <c r="WRH12" s="54"/>
      <c r="WRP12" s="34"/>
      <c r="WRV12" s="34"/>
      <c r="WSA12" s="54"/>
      <c r="WSI12" s="34"/>
      <c r="WSO12" s="34"/>
      <c r="WST12" s="54"/>
      <c r="WTB12" s="34"/>
      <c r="WTH12" s="34"/>
      <c r="WTM12" s="54"/>
      <c r="WTU12" s="34"/>
      <c r="WUA12" s="34"/>
      <c r="WUF12" s="54"/>
      <c r="WUN12" s="34"/>
      <c r="WUT12" s="34"/>
      <c r="WUY12" s="54"/>
      <c r="WVG12" s="34"/>
      <c r="WVM12" s="34"/>
      <c r="WVR12" s="54"/>
      <c r="WVZ12" s="34"/>
      <c r="WWF12" s="34"/>
      <c r="WWK12" s="54"/>
      <c r="WWS12" s="34"/>
      <c r="WWY12" s="34"/>
      <c r="WXD12" s="54"/>
      <c r="WXL12" s="34"/>
      <c r="WXR12" s="34"/>
      <c r="WXW12" s="54"/>
      <c r="WYE12" s="34"/>
      <c r="WYK12" s="34"/>
      <c r="WYP12" s="54"/>
      <c r="WYX12" s="34"/>
      <c r="WZD12" s="34"/>
      <c r="WZI12" s="54"/>
      <c r="WZQ12" s="34"/>
      <c r="WZW12" s="34"/>
      <c r="XAB12" s="54"/>
      <c r="XAJ12" s="34"/>
      <c r="XAP12" s="34"/>
      <c r="XAU12" s="54"/>
      <c r="XBC12" s="34"/>
      <c r="XBI12" s="34"/>
      <c r="XBN12" s="54"/>
      <c r="XBV12" s="34"/>
      <c r="XCB12" s="34"/>
      <c r="XCG12" s="54"/>
      <c r="XCO12" s="34"/>
      <c r="XCU12" s="34"/>
      <c r="XCZ12" s="54"/>
      <c r="XDH12" s="34"/>
      <c r="XDN12" s="34"/>
      <c r="XDS12" s="54"/>
      <c r="XEA12" s="34"/>
      <c r="XEG12" s="34"/>
      <c r="XEL12" s="54"/>
    </row>
    <row r="13" spans="1:16369" s="12" customFormat="1" ht="22.05" customHeight="1">
      <c r="A13" s="77" t="s">
        <v>152</v>
      </c>
      <c r="B13" s="78" t="s">
        <v>98</v>
      </c>
      <c r="C13" s="79">
        <v>1969</v>
      </c>
      <c r="D13" s="78">
        <v>340</v>
      </c>
      <c r="E13" s="81">
        <v>48750</v>
      </c>
      <c r="F13" s="152">
        <v>3.6131774707757705E-2</v>
      </c>
      <c r="G13" s="76"/>
      <c r="H13" s="69">
        <v>17</v>
      </c>
    </row>
    <row r="14" spans="1:16369" s="12" customFormat="1" ht="22.05" customHeight="1">
      <c r="A14" s="77" t="s">
        <v>153</v>
      </c>
      <c r="B14" s="78" t="s">
        <v>99</v>
      </c>
      <c r="C14" s="79">
        <v>1969</v>
      </c>
      <c r="D14" s="78">
        <v>340</v>
      </c>
      <c r="E14" s="81">
        <v>48750</v>
      </c>
      <c r="F14" s="152">
        <v>3.6131774707757705E-2</v>
      </c>
      <c r="G14" s="76"/>
      <c r="H14" s="69">
        <v>17</v>
      </c>
    </row>
    <row r="15" spans="1:16369" s="53" customFormat="1" ht="25.2" customHeight="1">
      <c r="A15" s="74" t="s">
        <v>71</v>
      </c>
      <c r="B15" s="83"/>
      <c r="C15" s="84"/>
      <c r="D15" s="84"/>
      <c r="E15" s="84"/>
      <c r="F15" s="84"/>
      <c r="G15" s="76"/>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Z15" s="34"/>
      <c r="CE15" s="54"/>
      <c r="CM15" s="34"/>
      <c r="CS15" s="34"/>
      <c r="CX15" s="54"/>
      <c r="DF15" s="34"/>
      <c r="DL15" s="34"/>
      <c r="DQ15" s="54"/>
      <c r="DY15" s="34"/>
      <c r="EE15" s="34"/>
      <c r="EJ15" s="54"/>
      <c r="ER15" s="34"/>
      <c r="EX15" s="34"/>
      <c r="FC15" s="54"/>
      <c r="FK15" s="34"/>
      <c r="FQ15" s="34"/>
      <c r="FV15" s="54"/>
      <c r="GD15" s="34"/>
      <c r="GJ15" s="34"/>
      <c r="GO15" s="54"/>
      <c r="GW15" s="34"/>
      <c r="HC15" s="34"/>
      <c r="HH15" s="54"/>
      <c r="HP15" s="34"/>
      <c r="HV15" s="34"/>
      <c r="IA15" s="54"/>
      <c r="II15" s="34"/>
      <c r="IO15" s="34"/>
      <c r="IT15" s="54"/>
      <c r="JB15" s="34"/>
      <c r="JH15" s="34"/>
      <c r="JM15" s="54"/>
      <c r="JU15" s="34"/>
      <c r="KA15" s="34"/>
      <c r="KF15" s="54"/>
      <c r="KN15" s="34"/>
      <c r="KT15" s="34"/>
      <c r="KY15" s="54"/>
      <c r="LG15" s="34"/>
      <c r="LM15" s="34"/>
      <c r="LR15" s="54"/>
      <c r="LZ15" s="34"/>
      <c r="MF15" s="34"/>
      <c r="MK15" s="54"/>
      <c r="MS15" s="34"/>
      <c r="MY15" s="34"/>
      <c r="ND15" s="54"/>
      <c r="NL15" s="34"/>
      <c r="NR15" s="34"/>
      <c r="NW15" s="54"/>
      <c r="OE15" s="34"/>
      <c r="OK15" s="34"/>
      <c r="OP15" s="54"/>
      <c r="OX15" s="34"/>
      <c r="PD15" s="34"/>
      <c r="PI15" s="54"/>
      <c r="PQ15" s="34"/>
      <c r="PW15" s="34"/>
      <c r="QB15" s="54"/>
      <c r="QJ15" s="34"/>
      <c r="QP15" s="34"/>
      <c r="QU15" s="54"/>
      <c r="RC15" s="34"/>
      <c r="RI15" s="34"/>
      <c r="RN15" s="54"/>
      <c r="RV15" s="34"/>
      <c r="SB15" s="34"/>
      <c r="SG15" s="54"/>
      <c r="SO15" s="34"/>
      <c r="SU15" s="34"/>
      <c r="SZ15" s="54"/>
      <c r="TH15" s="34"/>
      <c r="TN15" s="34"/>
      <c r="TS15" s="54"/>
      <c r="UA15" s="34"/>
      <c r="UG15" s="34"/>
      <c r="UL15" s="54"/>
      <c r="UT15" s="34"/>
      <c r="UZ15" s="34"/>
      <c r="VE15" s="54"/>
      <c r="VM15" s="34"/>
      <c r="VS15" s="34"/>
      <c r="VX15" s="54"/>
      <c r="WF15" s="34"/>
      <c r="WL15" s="34"/>
      <c r="WQ15" s="54"/>
      <c r="WY15" s="34"/>
      <c r="XE15" s="34"/>
      <c r="XJ15" s="54"/>
      <c r="XR15" s="34"/>
      <c r="XX15" s="34"/>
      <c r="YC15" s="54"/>
      <c r="YK15" s="34"/>
      <c r="YQ15" s="34"/>
      <c r="YV15" s="54"/>
      <c r="ZD15" s="34"/>
      <c r="ZJ15" s="34"/>
      <c r="ZO15" s="54"/>
      <c r="ZW15" s="34"/>
      <c r="AAC15" s="34"/>
      <c r="AAH15" s="54"/>
      <c r="AAP15" s="34"/>
      <c r="AAV15" s="34"/>
      <c r="ABA15" s="54"/>
      <c r="ABI15" s="34"/>
      <c r="ABO15" s="34"/>
      <c r="ABT15" s="54"/>
      <c r="ACB15" s="34"/>
      <c r="ACH15" s="34"/>
      <c r="ACM15" s="54"/>
      <c r="ACU15" s="34"/>
      <c r="ADA15" s="34"/>
      <c r="ADF15" s="54"/>
      <c r="ADN15" s="34"/>
      <c r="ADT15" s="34"/>
      <c r="ADY15" s="54"/>
      <c r="AEG15" s="34"/>
      <c r="AEM15" s="34"/>
      <c r="AER15" s="54"/>
      <c r="AEZ15" s="34"/>
      <c r="AFF15" s="34"/>
      <c r="AFK15" s="54"/>
      <c r="AFS15" s="34"/>
      <c r="AFY15" s="34"/>
      <c r="AGD15" s="54"/>
      <c r="AGL15" s="34"/>
      <c r="AGR15" s="34"/>
      <c r="AGW15" s="54"/>
      <c r="AHE15" s="34"/>
      <c r="AHK15" s="34"/>
      <c r="AHP15" s="54"/>
      <c r="AHX15" s="34"/>
      <c r="AID15" s="34"/>
      <c r="AII15" s="54"/>
      <c r="AIQ15" s="34"/>
      <c r="AIW15" s="34"/>
      <c r="AJB15" s="54"/>
      <c r="AJJ15" s="34"/>
      <c r="AJP15" s="34"/>
      <c r="AJU15" s="54"/>
      <c r="AKC15" s="34"/>
      <c r="AKI15" s="34"/>
      <c r="AKN15" s="54"/>
      <c r="AKV15" s="34"/>
      <c r="ALB15" s="34"/>
      <c r="ALG15" s="54"/>
      <c r="ALO15" s="34"/>
      <c r="ALU15" s="34"/>
      <c r="ALZ15" s="54"/>
      <c r="AMH15" s="34"/>
      <c r="AMN15" s="34"/>
      <c r="AMS15" s="54"/>
      <c r="ANA15" s="34"/>
      <c r="ANG15" s="34"/>
      <c r="ANL15" s="54"/>
      <c r="ANT15" s="34"/>
      <c r="ANZ15" s="34"/>
      <c r="AOE15" s="54"/>
      <c r="AOM15" s="34"/>
      <c r="AOS15" s="34"/>
      <c r="AOX15" s="54"/>
      <c r="APF15" s="34"/>
      <c r="APL15" s="34"/>
      <c r="APQ15" s="54"/>
      <c r="APY15" s="34"/>
      <c r="AQE15" s="34"/>
      <c r="AQJ15" s="54"/>
      <c r="AQR15" s="34"/>
      <c r="AQX15" s="34"/>
      <c r="ARC15" s="54"/>
      <c r="ARK15" s="34"/>
      <c r="ARQ15" s="34"/>
      <c r="ARV15" s="54"/>
      <c r="ASD15" s="34"/>
      <c r="ASJ15" s="34"/>
      <c r="ASO15" s="54"/>
      <c r="ASW15" s="34"/>
      <c r="ATC15" s="34"/>
      <c r="ATH15" s="54"/>
      <c r="ATP15" s="34"/>
      <c r="ATV15" s="34"/>
      <c r="AUA15" s="54"/>
      <c r="AUI15" s="34"/>
      <c r="AUO15" s="34"/>
      <c r="AUT15" s="54"/>
      <c r="AVB15" s="34"/>
      <c r="AVH15" s="34"/>
      <c r="AVM15" s="54"/>
      <c r="AVU15" s="34"/>
      <c r="AWA15" s="34"/>
      <c r="AWF15" s="54"/>
      <c r="AWN15" s="34"/>
      <c r="AWT15" s="34"/>
      <c r="AWY15" s="54"/>
      <c r="AXG15" s="34"/>
      <c r="AXM15" s="34"/>
      <c r="AXR15" s="54"/>
      <c r="AXZ15" s="34"/>
      <c r="AYF15" s="34"/>
      <c r="AYK15" s="54"/>
      <c r="AYS15" s="34"/>
      <c r="AYY15" s="34"/>
      <c r="AZD15" s="54"/>
      <c r="AZL15" s="34"/>
      <c r="AZR15" s="34"/>
      <c r="AZW15" s="54"/>
      <c r="BAE15" s="34"/>
      <c r="BAK15" s="34"/>
      <c r="BAP15" s="54"/>
      <c r="BAX15" s="34"/>
      <c r="BBD15" s="34"/>
      <c r="BBI15" s="54"/>
      <c r="BBQ15" s="34"/>
      <c r="BBW15" s="34"/>
      <c r="BCB15" s="54"/>
      <c r="BCJ15" s="34"/>
      <c r="BCP15" s="34"/>
      <c r="BCU15" s="54"/>
      <c r="BDC15" s="34"/>
      <c r="BDI15" s="34"/>
      <c r="BDN15" s="54"/>
      <c r="BDV15" s="34"/>
      <c r="BEB15" s="34"/>
      <c r="BEG15" s="54"/>
      <c r="BEO15" s="34"/>
      <c r="BEU15" s="34"/>
      <c r="BEZ15" s="54"/>
      <c r="BFH15" s="34"/>
      <c r="BFN15" s="34"/>
      <c r="BFS15" s="54"/>
      <c r="BGA15" s="34"/>
      <c r="BGG15" s="34"/>
      <c r="BGL15" s="54"/>
      <c r="BGT15" s="34"/>
      <c r="BGZ15" s="34"/>
      <c r="BHE15" s="54"/>
      <c r="BHM15" s="34"/>
      <c r="BHS15" s="34"/>
      <c r="BHX15" s="54"/>
      <c r="BIF15" s="34"/>
      <c r="BIL15" s="34"/>
      <c r="BIQ15" s="54"/>
      <c r="BIY15" s="34"/>
      <c r="BJE15" s="34"/>
      <c r="BJJ15" s="54"/>
      <c r="BJR15" s="34"/>
      <c r="BJX15" s="34"/>
      <c r="BKC15" s="54"/>
      <c r="BKK15" s="34"/>
      <c r="BKQ15" s="34"/>
      <c r="BKV15" s="54"/>
      <c r="BLD15" s="34"/>
      <c r="BLJ15" s="34"/>
      <c r="BLO15" s="54"/>
      <c r="BLW15" s="34"/>
      <c r="BMC15" s="34"/>
      <c r="BMH15" s="54"/>
      <c r="BMP15" s="34"/>
      <c r="BMV15" s="34"/>
      <c r="BNA15" s="54"/>
      <c r="BNI15" s="34"/>
      <c r="BNO15" s="34"/>
      <c r="BNT15" s="54"/>
      <c r="BOB15" s="34"/>
      <c r="BOH15" s="34"/>
      <c r="BOM15" s="54"/>
      <c r="BOU15" s="34"/>
      <c r="BPA15" s="34"/>
      <c r="BPF15" s="54"/>
      <c r="BPN15" s="34"/>
      <c r="BPT15" s="34"/>
      <c r="BPY15" s="54"/>
      <c r="BQG15" s="34"/>
      <c r="BQM15" s="34"/>
      <c r="BQR15" s="54"/>
      <c r="BQZ15" s="34"/>
      <c r="BRF15" s="34"/>
      <c r="BRK15" s="54"/>
      <c r="BRS15" s="34"/>
      <c r="BRY15" s="34"/>
      <c r="BSD15" s="54"/>
      <c r="BSL15" s="34"/>
      <c r="BSR15" s="34"/>
      <c r="BSW15" s="54"/>
      <c r="BTE15" s="34"/>
      <c r="BTK15" s="34"/>
      <c r="BTP15" s="54"/>
      <c r="BTX15" s="34"/>
      <c r="BUD15" s="34"/>
      <c r="BUI15" s="54"/>
      <c r="BUQ15" s="34"/>
      <c r="BUW15" s="34"/>
      <c r="BVB15" s="54"/>
      <c r="BVJ15" s="34"/>
      <c r="BVP15" s="34"/>
      <c r="BVU15" s="54"/>
      <c r="BWC15" s="34"/>
      <c r="BWI15" s="34"/>
      <c r="BWN15" s="54"/>
      <c r="BWV15" s="34"/>
      <c r="BXB15" s="34"/>
      <c r="BXG15" s="54"/>
      <c r="BXO15" s="34"/>
      <c r="BXU15" s="34"/>
      <c r="BXZ15" s="54"/>
      <c r="BYH15" s="34"/>
      <c r="BYN15" s="34"/>
      <c r="BYS15" s="54"/>
      <c r="BZA15" s="34"/>
      <c r="BZG15" s="34"/>
      <c r="BZL15" s="54"/>
      <c r="BZT15" s="34"/>
      <c r="BZZ15" s="34"/>
      <c r="CAE15" s="54"/>
      <c r="CAM15" s="34"/>
      <c r="CAS15" s="34"/>
      <c r="CAX15" s="54"/>
      <c r="CBF15" s="34"/>
      <c r="CBL15" s="34"/>
      <c r="CBQ15" s="54"/>
      <c r="CBY15" s="34"/>
      <c r="CCE15" s="34"/>
      <c r="CCJ15" s="54"/>
      <c r="CCR15" s="34"/>
      <c r="CCX15" s="34"/>
      <c r="CDC15" s="54"/>
      <c r="CDK15" s="34"/>
      <c r="CDQ15" s="34"/>
      <c r="CDV15" s="54"/>
      <c r="CED15" s="34"/>
      <c r="CEJ15" s="34"/>
      <c r="CEO15" s="54"/>
      <c r="CEW15" s="34"/>
      <c r="CFC15" s="34"/>
      <c r="CFH15" s="54"/>
      <c r="CFP15" s="34"/>
      <c r="CFV15" s="34"/>
      <c r="CGA15" s="54"/>
      <c r="CGI15" s="34"/>
      <c r="CGO15" s="34"/>
      <c r="CGT15" s="54"/>
      <c r="CHB15" s="34"/>
      <c r="CHH15" s="34"/>
      <c r="CHM15" s="54"/>
      <c r="CHU15" s="34"/>
      <c r="CIA15" s="34"/>
      <c r="CIF15" s="54"/>
      <c r="CIN15" s="34"/>
      <c r="CIT15" s="34"/>
      <c r="CIY15" s="54"/>
      <c r="CJG15" s="34"/>
      <c r="CJM15" s="34"/>
      <c r="CJR15" s="54"/>
      <c r="CJZ15" s="34"/>
      <c r="CKF15" s="34"/>
      <c r="CKK15" s="54"/>
      <c r="CKS15" s="34"/>
      <c r="CKY15" s="34"/>
      <c r="CLD15" s="54"/>
      <c r="CLL15" s="34"/>
      <c r="CLR15" s="34"/>
      <c r="CLW15" s="54"/>
      <c r="CME15" s="34"/>
      <c r="CMK15" s="34"/>
      <c r="CMP15" s="54"/>
      <c r="CMX15" s="34"/>
      <c r="CND15" s="34"/>
      <c r="CNI15" s="54"/>
      <c r="CNQ15" s="34"/>
      <c r="CNW15" s="34"/>
      <c r="COB15" s="54"/>
      <c r="COJ15" s="34"/>
      <c r="COP15" s="34"/>
      <c r="COU15" s="54"/>
      <c r="CPC15" s="34"/>
      <c r="CPI15" s="34"/>
      <c r="CPN15" s="54"/>
      <c r="CPV15" s="34"/>
      <c r="CQB15" s="34"/>
      <c r="CQG15" s="54"/>
      <c r="CQO15" s="34"/>
      <c r="CQU15" s="34"/>
      <c r="CQZ15" s="54"/>
      <c r="CRH15" s="34"/>
      <c r="CRN15" s="34"/>
      <c r="CRS15" s="54"/>
      <c r="CSA15" s="34"/>
      <c r="CSG15" s="34"/>
      <c r="CSL15" s="54"/>
      <c r="CST15" s="34"/>
      <c r="CSZ15" s="34"/>
      <c r="CTE15" s="54"/>
      <c r="CTM15" s="34"/>
      <c r="CTS15" s="34"/>
      <c r="CTX15" s="54"/>
      <c r="CUF15" s="34"/>
      <c r="CUL15" s="34"/>
      <c r="CUQ15" s="54"/>
      <c r="CUY15" s="34"/>
      <c r="CVE15" s="34"/>
      <c r="CVJ15" s="54"/>
      <c r="CVR15" s="34"/>
      <c r="CVX15" s="34"/>
      <c r="CWC15" s="54"/>
      <c r="CWK15" s="34"/>
      <c r="CWQ15" s="34"/>
      <c r="CWV15" s="54"/>
      <c r="CXD15" s="34"/>
      <c r="CXJ15" s="34"/>
      <c r="CXO15" s="54"/>
      <c r="CXW15" s="34"/>
      <c r="CYC15" s="34"/>
      <c r="CYH15" s="54"/>
      <c r="CYP15" s="34"/>
      <c r="CYV15" s="34"/>
      <c r="CZA15" s="54"/>
      <c r="CZI15" s="34"/>
      <c r="CZO15" s="34"/>
      <c r="CZT15" s="54"/>
      <c r="DAB15" s="34"/>
      <c r="DAH15" s="34"/>
      <c r="DAM15" s="54"/>
      <c r="DAU15" s="34"/>
      <c r="DBA15" s="34"/>
      <c r="DBF15" s="54"/>
      <c r="DBN15" s="34"/>
      <c r="DBT15" s="34"/>
      <c r="DBY15" s="54"/>
      <c r="DCG15" s="34"/>
      <c r="DCM15" s="34"/>
      <c r="DCR15" s="54"/>
      <c r="DCZ15" s="34"/>
      <c r="DDF15" s="34"/>
      <c r="DDK15" s="54"/>
      <c r="DDS15" s="34"/>
      <c r="DDY15" s="34"/>
      <c r="DED15" s="54"/>
      <c r="DEL15" s="34"/>
      <c r="DER15" s="34"/>
      <c r="DEW15" s="54"/>
      <c r="DFE15" s="34"/>
      <c r="DFK15" s="34"/>
      <c r="DFP15" s="54"/>
      <c r="DFX15" s="34"/>
      <c r="DGD15" s="34"/>
      <c r="DGI15" s="54"/>
      <c r="DGQ15" s="34"/>
      <c r="DGW15" s="34"/>
      <c r="DHB15" s="54"/>
      <c r="DHJ15" s="34"/>
      <c r="DHP15" s="34"/>
      <c r="DHU15" s="54"/>
      <c r="DIC15" s="34"/>
      <c r="DII15" s="34"/>
      <c r="DIN15" s="54"/>
      <c r="DIV15" s="34"/>
      <c r="DJB15" s="34"/>
      <c r="DJG15" s="54"/>
      <c r="DJO15" s="34"/>
      <c r="DJU15" s="34"/>
      <c r="DJZ15" s="54"/>
      <c r="DKH15" s="34"/>
      <c r="DKN15" s="34"/>
      <c r="DKS15" s="54"/>
      <c r="DLA15" s="34"/>
      <c r="DLG15" s="34"/>
      <c r="DLL15" s="54"/>
      <c r="DLT15" s="34"/>
      <c r="DLZ15" s="34"/>
      <c r="DME15" s="54"/>
      <c r="DMM15" s="34"/>
      <c r="DMS15" s="34"/>
      <c r="DMX15" s="54"/>
      <c r="DNF15" s="34"/>
      <c r="DNL15" s="34"/>
      <c r="DNQ15" s="54"/>
      <c r="DNY15" s="34"/>
      <c r="DOE15" s="34"/>
      <c r="DOJ15" s="54"/>
      <c r="DOR15" s="34"/>
      <c r="DOX15" s="34"/>
      <c r="DPC15" s="54"/>
      <c r="DPK15" s="34"/>
      <c r="DPQ15" s="34"/>
      <c r="DPV15" s="54"/>
      <c r="DQD15" s="34"/>
      <c r="DQJ15" s="34"/>
      <c r="DQO15" s="54"/>
      <c r="DQW15" s="34"/>
      <c r="DRC15" s="34"/>
      <c r="DRH15" s="54"/>
      <c r="DRP15" s="34"/>
      <c r="DRV15" s="34"/>
      <c r="DSA15" s="54"/>
      <c r="DSI15" s="34"/>
      <c r="DSO15" s="34"/>
      <c r="DST15" s="54"/>
      <c r="DTB15" s="34"/>
      <c r="DTH15" s="34"/>
      <c r="DTM15" s="54"/>
      <c r="DTU15" s="34"/>
      <c r="DUA15" s="34"/>
      <c r="DUF15" s="54"/>
      <c r="DUN15" s="34"/>
      <c r="DUT15" s="34"/>
      <c r="DUY15" s="54"/>
      <c r="DVG15" s="34"/>
      <c r="DVM15" s="34"/>
      <c r="DVR15" s="54"/>
      <c r="DVZ15" s="34"/>
      <c r="DWF15" s="34"/>
      <c r="DWK15" s="54"/>
      <c r="DWS15" s="34"/>
      <c r="DWY15" s="34"/>
      <c r="DXD15" s="54"/>
      <c r="DXL15" s="34"/>
      <c r="DXR15" s="34"/>
      <c r="DXW15" s="54"/>
      <c r="DYE15" s="34"/>
      <c r="DYK15" s="34"/>
      <c r="DYP15" s="54"/>
      <c r="DYX15" s="34"/>
      <c r="DZD15" s="34"/>
      <c r="DZI15" s="54"/>
      <c r="DZQ15" s="34"/>
      <c r="DZW15" s="34"/>
      <c r="EAB15" s="54"/>
      <c r="EAJ15" s="34"/>
      <c r="EAP15" s="34"/>
      <c r="EAU15" s="54"/>
      <c r="EBC15" s="34"/>
      <c r="EBI15" s="34"/>
      <c r="EBN15" s="54"/>
      <c r="EBV15" s="34"/>
      <c r="ECB15" s="34"/>
      <c r="ECG15" s="54"/>
      <c r="ECO15" s="34"/>
      <c r="ECU15" s="34"/>
      <c r="ECZ15" s="54"/>
      <c r="EDH15" s="34"/>
      <c r="EDN15" s="34"/>
      <c r="EDS15" s="54"/>
      <c r="EEA15" s="34"/>
      <c r="EEG15" s="34"/>
      <c r="EEL15" s="54"/>
      <c r="EET15" s="34"/>
      <c r="EEZ15" s="34"/>
      <c r="EFE15" s="54"/>
      <c r="EFM15" s="34"/>
      <c r="EFS15" s="34"/>
      <c r="EFX15" s="54"/>
      <c r="EGF15" s="34"/>
      <c r="EGL15" s="34"/>
      <c r="EGQ15" s="54"/>
      <c r="EGY15" s="34"/>
      <c r="EHE15" s="34"/>
      <c r="EHJ15" s="54"/>
      <c r="EHR15" s="34"/>
      <c r="EHX15" s="34"/>
      <c r="EIC15" s="54"/>
      <c r="EIK15" s="34"/>
      <c r="EIQ15" s="34"/>
      <c r="EIV15" s="54"/>
      <c r="EJD15" s="34"/>
      <c r="EJJ15" s="34"/>
      <c r="EJO15" s="54"/>
      <c r="EJW15" s="34"/>
      <c r="EKC15" s="34"/>
      <c r="EKH15" s="54"/>
      <c r="EKP15" s="34"/>
      <c r="EKV15" s="34"/>
      <c r="ELA15" s="54"/>
      <c r="ELI15" s="34"/>
      <c r="ELO15" s="34"/>
      <c r="ELT15" s="54"/>
      <c r="EMB15" s="34"/>
      <c r="EMH15" s="34"/>
      <c r="EMM15" s="54"/>
      <c r="EMU15" s="34"/>
      <c r="ENA15" s="34"/>
      <c r="ENF15" s="54"/>
      <c r="ENN15" s="34"/>
      <c r="ENT15" s="34"/>
      <c r="ENY15" s="54"/>
      <c r="EOG15" s="34"/>
      <c r="EOM15" s="34"/>
      <c r="EOR15" s="54"/>
      <c r="EOZ15" s="34"/>
      <c r="EPF15" s="34"/>
      <c r="EPK15" s="54"/>
      <c r="EPS15" s="34"/>
      <c r="EPY15" s="34"/>
      <c r="EQD15" s="54"/>
      <c r="EQL15" s="34"/>
      <c r="EQR15" s="34"/>
      <c r="EQW15" s="54"/>
      <c r="ERE15" s="34"/>
      <c r="ERK15" s="34"/>
      <c r="ERP15" s="54"/>
      <c r="ERX15" s="34"/>
      <c r="ESD15" s="34"/>
      <c r="ESI15" s="54"/>
      <c r="ESQ15" s="34"/>
      <c r="ESW15" s="34"/>
      <c r="ETB15" s="54"/>
      <c r="ETJ15" s="34"/>
      <c r="ETP15" s="34"/>
      <c r="ETU15" s="54"/>
      <c r="EUC15" s="34"/>
      <c r="EUI15" s="34"/>
      <c r="EUN15" s="54"/>
      <c r="EUV15" s="34"/>
      <c r="EVB15" s="34"/>
      <c r="EVG15" s="54"/>
      <c r="EVO15" s="34"/>
      <c r="EVU15" s="34"/>
      <c r="EVZ15" s="54"/>
      <c r="EWH15" s="34"/>
      <c r="EWN15" s="34"/>
      <c r="EWS15" s="54"/>
      <c r="EXA15" s="34"/>
      <c r="EXG15" s="34"/>
      <c r="EXL15" s="54"/>
      <c r="EXT15" s="34"/>
      <c r="EXZ15" s="34"/>
      <c r="EYE15" s="54"/>
      <c r="EYM15" s="34"/>
      <c r="EYS15" s="34"/>
      <c r="EYX15" s="54"/>
      <c r="EZF15" s="34"/>
      <c r="EZL15" s="34"/>
      <c r="EZQ15" s="54"/>
      <c r="EZY15" s="34"/>
      <c r="FAE15" s="34"/>
      <c r="FAJ15" s="54"/>
      <c r="FAR15" s="34"/>
      <c r="FAX15" s="34"/>
      <c r="FBC15" s="54"/>
      <c r="FBK15" s="34"/>
      <c r="FBQ15" s="34"/>
      <c r="FBV15" s="54"/>
      <c r="FCD15" s="34"/>
      <c r="FCJ15" s="34"/>
      <c r="FCO15" s="54"/>
      <c r="FCW15" s="34"/>
      <c r="FDC15" s="34"/>
      <c r="FDH15" s="54"/>
      <c r="FDP15" s="34"/>
      <c r="FDV15" s="34"/>
      <c r="FEA15" s="54"/>
      <c r="FEI15" s="34"/>
      <c r="FEO15" s="34"/>
      <c r="FET15" s="54"/>
      <c r="FFB15" s="34"/>
      <c r="FFH15" s="34"/>
      <c r="FFM15" s="54"/>
      <c r="FFU15" s="34"/>
      <c r="FGA15" s="34"/>
      <c r="FGF15" s="54"/>
      <c r="FGN15" s="34"/>
      <c r="FGT15" s="34"/>
      <c r="FGY15" s="54"/>
      <c r="FHG15" s="34"/>
      <c r="FHM15" s="34"/>
      <c r="FHR15" s="54"/>
      <c r="FHZ15" s="34"/>
      <c r="FIF15" s="34"/>
      <c r="FIK15" s="54"/>
      <c r="FIS15" s="34"/>
      <c r="FIY15" s="34"/>
      <c r="FJD15" s="54"/>
      <c r="FJL15" s="34"/>
      <c r="FJR15" s="34"/>
      <c r="FJW15" s="54"/>
      <c r="FKE15" s="34"/>
      <c r="FKK15" s="34"/>
      <c r="FKP15" s="54"/>
      <c r="FKX15" s="34"/>
      <c r="FLD15" s="34"/>
      <c r="FLI15" s="54"/>
      <c r="FLQ15" s="34"/>
      <c r="FLW15" s="34"/>
      <c r="FMB15" s="54"/>
      <c r="FMJ15" s="34"/>
      <c r="FMP15" s="34"/>
      <c r="FMU15" s="54"/>
      <c r="FNC15" s="34"/>
      <c r="FNI15" s="34"/>
      <c r="FNN15" s="54"/>
      <c r="FNV15" s="34"/>
      <c r="FOB15" s="34"/>
      <c r="FOG15" s="54"/>
      <c r="FOO15" s="34"/>
      <c r="FOU15" s="34"/>
      <c r="FOZ15" s="54"/>
      <c r="FPH15" s="34"/>
      <c r="FPN15" s="34"/>
      <c r="FPS15" s="54"/>
      <c r="FQA15" s="34"/>
      <c r="FQG15" s="34"/>
      <c r="FQL15" s="54"/>
      <c r="FQT15" s="34"/>
      <c r="FQZ15" s="34"/>
      <c r="FRE15" s="54"/>
      <c r="FRM15" s="34"/>
      <c r="FRS15" s="34"/>
      <c r="FRX15" s="54"/>
      <c r="FSF15" s="34"/>
      <c r="FSL15" s="34"/>
      <c r="FSQ15" s="54"/>
      <c r="FSY15" s="34"/>
      <c r="FTE15" s="34"/>
      <c r="FTJ15" s="54"/>
      <c r="FTR15" s="34"/>
      <c r="FTX15" s="34"/>
      <c r="FUC15" s="54"/>
      <c r="FUK15" s="34"/>
      <c r="FUQ15" s="34"/>
      <c r="FUV15" s="54"/>
      <c r="FVD15" s="34"/>
      <c r="FVJ15" s="34"/>
      <c r="FVO15" s="54"/>
      <c r="FVW15" s="34"/>
      <c r="FWC15" s="34"/>
      <c r="FWH15" s="54"/>
      <c r="FWP15" s="34"/>
      <c r="FWV15" s="34"/>
      <c r="FXA15" s="54"/>
      <c r="FXI15" s="34"/>
      <c r="FXO15" s="34"/>
      <c r="FXT15" s="54"/>
      <c r="FYB15" s="34"/>
      <c r="FYH15" s="34"/>
      <c r="FYM15" s="54"/>
      <c r="FYU15" s="34"/>
      <c r="FZA15" s="34"/>
      <c r="FZF15" s="54"/>
      <c r="FZN15" s="34"/>
      <c r="FZT15" s="34"/>
      <c r="FZY15" s="54"/>
      <c r="GAG15" s="34"/>
      <c r="GAM15" s="34"/>
      <c r="GAR15" s="54"/>
      <c r="GAZ15" s="34"/>
      <c r="GBF15" s="34"/>
      <c r="GBK15" s="54"/>
      <c r="GBS15" s="34"/>
      <c r="GBY15" s="34"/>
      <c r="GCD15" s="54"/>
      <c r="GCL15" s="34"/>
      <c r="GCR15" s="34"/>
      <c r="GCW15" s="54"/>
      <c r="GDE15" s="34"/>
      <c r="GDK15" s="34"/>
      <c r="GDP15" s="54"/>
      <c r="GDX15" s="34"/>
      <c r="GED15" s="34"/>
      <c r="GEI15" s="54"/>
      <c r="GEQ15" s="34"/>
      <c r="GEW15" s="34"/>
      <c r="GFB15" s="54"/>
      <c r="GFJ15" s="34"/>
      <c r="GFP15" s="34"/>
      <c r="GFU15" s="54"/>
      <c r="GGC15" s="34"/>
      <c r="GGI15" s="34"/>
      <c r="GGN15" s="54"/>
      <c r="GGV15" s="34"/>
      <c r="GHB15" s="34"/>
      <c r="GHG15" s="54"/>
      <c r="GHO15" s="34"/>
      <c r="GHU15" s="34"/>
      <c r="GHZ15" s="54"/>
      <c r="GIH15" s="34"/>
      <c r="GIN15" s="34"/>
      <c r="GIS15" s="54"/>
      <c r="GJA15" s="34"/>
      <c r="GJG15" s="34"/>
      <c r="GJL15" s="54"/>
      <c r="GJT15" s="34"/>
      <c r="GJZ15" s="34"/>
      <c r="GKE15" s="54"/>
      <c r="GKM15" s="34"/>
      <c r="GKS15" s="34"/>
      <c r="GKX15" s="54"/>
      <c r="GLF15" s="34"/>
      <c r="GLL15" s="34"/>
      <c r="GLQ15" s="54"/>
      <c r="GLY15" s="34"/>
      <c r="GME15" s="34"/>
      <c r="GMJ15" s="54"/>
      <c r="GMR15" s="34"/>
      <c r="GMX15" s="34"/>
      <c r="GNC15" s="54"/>
      <c r="GNK15" s="34"/>
      <c r="GNQ15" s="34"/>
      <c r="GNV15" s="54"/>
      <c r="GOD15" s="34"/>
      <c r="GOJ15" s="34"/>
      <c r="GOO15" s="54"/>
      <c r="GOW15" s="34"/>
      <c r="GPC15" s="34"/>
      <c r="GPH15" s="54"/>
      <c r="GPP15" s="34"/>
      <c r="GPV15" s="34"/>
      <c r="GQA15" s="54"/>
      <c r="GQI15" s="34"/>
      <c r="GQO15" s="34"/>
      <c r="GQT15" s="54"/>
      <c r="GRB15" s="34"/>
      <c r="GRH15" s="34"/>
      <c r="GRM15" s="54"/>
      <c r="GRU15" s="34"/>
      <c r="GSA15" s="34"/>
      <c r="GSF15" s="54"/>
      <c r="GSN15" s="34"/>
      <c r="GST15" s="34"/>
      <c r="GSY15" s="54"/>
      <c r="GTG15" s="34"/>
      <c r="GTM15" s="34"/>
      <c r="GTR15" s="54"/>
      <c r="GTZ15" s="34"/>
      <c r="GUF15" s="34"/>
      <c r="GUK15" s="54"/>
      <c r="GUS15" s="34"/>
      <c r="GUY15" s="34"/>
      <c r="GVD15" s="54"/>
      <c r="GVL15" s="34"/>
      <c r="GVR15" s="34"/>
      <c r="GVW15" s="54"/>
      <c r="GWE15" s="34"/>
      <c r="GWK15" s="34"/>
      <c r="GWP15" s="54"/>
      <c r="GWX15" s="34"/>
      <c r="GXD15" s="34"/>
      <c r="GXI15" s="54"/>
      <c r="GXQ15" s="34"/>
      <c r="GXW15" s="34"/>
      <c r="GYB15" s="54"/>
      <c r="GYJ15" s="34"/>
      <c r="GYP15" s="34"/>
      <c r="GYU15" s="54"/>
      <c r="GZC15" s="34"/>
      <c r="GZI15" s="34"/>
      <c r="GZN15" s="54"/>
      <c r="GZV15" s="34"/>
      <c r="HAB15" s="34"/>
      <c r="HAG15" s="54"/>
      <c r="HAO15" s="34"/>
      <c r="HAU15" s="34"/>
      <c r="HAZ15" s="54"/>
      <c r="HBH15" s="34"/>
      <c r="HBN15" s="34"/>
      <c r="HBS15" s="54"/>
      <c r="HCA15" s="34"/>
      <c r="HCG15" s="34"/>
      <c r="HCL15" s="54"/>
      <c r="HCT15" s="34"/>
      <c r="HCZ15" s="34"/>
      <c r="HDE15" s="54"/>
      <c r="HDM15" s="34"/>
      <c r="HDS15" s="34"/>
      <c r="HDX15" s="54"/>
      <c r="HEF15" s="34"/>
      <c r="HEL15" s="34"/>
      <c r="HEQ15" s="54"/>
      <c r="HEY15" s="34"/>
      <c r="HFE15" s="34"/>
      <c r="HFJ15" s="54"/>
      <c r="HFR15" s="34"/>
      <c r="HFX15" s="34"/>
      <c r="HGC15" s="54"/>
      <c r="HGK15" s="34"/>
      <c r="HGQ15" s="34"/>
      <c r="HGV15" s="54"/>
      <c r="HHD15" s="34"/>
      <c r="HHJ15" s="34"/>
      <c r="HHO15" s="54"/>
      <c r="HHW15" s="34"/>
      <c r="HIC15" s="34"/>
      <c r="HIH15" s="54"/>
      <c r="HIP15" s="34"/>
      <c r="HIV15" s="34"/>
      <c r="HJA15" s="54"/>
      <c r="HJI15" s="34"/>
      <c r="HJO15" s="34"/>
      <c r="HJT15" s="54"/>
      <c r="HKB15" s="34"/>
      <c r="HKH15" s="34"/>
      <c r="HKM15" s="54"/>
      <c r="HKU15" s="34"/>
      <c r="HLA15" s="34"/>
      <c r="HLF15" s="54"/>
      <c r="HLN15" s="34"/>
      <c r="HLT15" s="34"/>
      <c r="HLY15" s="54"/>
      <c r="HMG15" s="34"/>
      <c r="HMM15" s="34"/>
      <c r="HMR15" s="54"/>
      <c r="HMZ15" s="34"/>
      <c r="HNF15" s="34"/>
      <c r="HNK15" s="54"/>
      <c r="HNS15" s="34"/>
      <c r="HNY15" s="34"/>
      <c r="HOD15" s="54"/>
      <c r="HOL15" s="34"/>
      <c r="HOR15" s="34"/>
      <c r="HOW15" s="54"/>
      <c r="HPE15" s="34"/>
      <c r="HPK15" s="34"/>
      <c r="HPP15" s="54"/>
      <c r="HPX15" s="34"/>
      <c r="HQD15" s="34"/>
      <c r="HQI15" s="54"/>
      <c r="HQQ15" s="34"/>
      <c r="HQW15" s="34"/>
      <c r="HRB15" s="54"/>
      <c r="HRJ15" s="34"/>
      <c r="HRP15" s="34"/>
      <c r="HRU15" s="54"/>
      <c r="HSC15" s="34"/>
      <c r="HSI15" s="34"/>
      <c r="HSN15" s="54"/>
      <c r="HSV15" s="34"/>
      <c r="HTB15" s="34"/>
      <c r="HTG15" s="54"/>
      <c r="HTO15" s="34"/>
      <c r="HTU15" s="34"/>
      <c r="HTZ15" s="54"/>
      <c r="HUH15" s="34"/>
      <c r="HUN15" s="34"/>
      <c r="HUS15" s="54"/>
      <c r="HVA15" s="34"/>
      <c r="HVG15" s="34"/>
      <c r="HVL15" s="54"/>
      <c r="HVT15" s="34"/>
      <c r="HVZ15" s="34"/>
      <c r="HWE15" s="54"/>
      <c r="HWM15" s="34"/>
      <c r="HWS15" s="34"/>
      <c r="HWX15" s="54"/>
      <c r="HXF15" s="34"/>
      <c r="HXL15" s="34"/>
      <c r="HXQ15" s="54"/>
      <c r="HXY15" s="34"/>
      <c r="HYE15" s="34"/>
      <c r="HYJ15" s="54"/>
      <c r="HYR15" s="34"/>
      <c r="HYX15" s="34"/>
      <c r="HZC15" s="54"/>
      <c r="HZK15" s="34"/>
      <c r="HZQ15" s="34"/>
      <c r="HZV15" s="54"/>
      <c r="IAD15" s="34"/>
      <c r="IAJ15" s="34"/>
      <c r="IAO15" s="54"/>
      <c r="IAW15" s="34"/>
      <c r="IBC15" s="34"/>
      <c r="IBH15" s="54"/>
      <c r="IBP15" s="34"/>
      <c r="IBV15" s="34"/>
      <c r="ICA15" s="54"/>
      <c r="ICI15" s="34"/>
      <c r="ICO15" s="34"/>
      <c r="ICT15" s="54"/>
      <c r="IDB15" s="34"/>
      <c r="IDH15" s="34"/>
      <c r="IDM15" s="54"/>
      <c r="IDU15" s="34"/>
      <c r="IEA15" s="34"/>
      <c r="IEF15" s="54"/>
      <c r="IEN15" s="34"/>
      <c r="IET15" s="34"/>
      <c r="IEY15" s="54"/>
      <c r="IFG15" s="34"/>
      <c r="IFM15" s="34"/>
      <c r="IFR15" s="54"/>
      <c r="IFZ15" s="34"/>
      <c r="IGF15" s="34"/>
      <c r="IGK15" s="54"/>
      <c r="IGS15" s="34"/>
      <c r="IGY15" s="34"/>
      <c r="IHD15" s="54"/>
      <c r="IHL15" s="34"/>
      <c r="IHR15" s="34"/>
      <c r="IHW15" s="54"/>
      <c r="IIE15" s="34"/>
      <c r="IIK15" s="34"/>
      <c r="IIP15" s="54"/>
      <c r="IIX15" s="34"/>
      <c r="IJD15" s="34"/>
      <c r="IJI15" s="54"/>
      <c r="IJQ15" s="34"/>
      <c r="IJW15" s="34"/>
      <c r="IKB15" s="54"/>
      <c r="IKJ15" s="34"/>
      <c r="IKP15" s="34"/>
      <c r="IKU15" s="54"/>
      <c r="ILC15" s="34"/>
      <c r="ILI15" s="34"/>
      <c r="ILN15" s="54"/>
      <c r="ILV15" s="34"/>
      <c r="IMB15" s="34"/>
      <c r="IMG15" s="54"/>
      <c r="IMO15" s="34"/>
      <c r="IMU15" s="34"/>
      <c r="IMZ15" s="54"/>
      <c r="INH15" s="34"/>
      <c r="INN15" s="34"/>
      <c r="INS15" s="54"/>
      <c r="IOA15" s="34"/>
      <c r="IOG15" s="34"/>
      <c r="IOL15" s="54"/>
      <c r="IOT15" s="34"/>
      <c r="IOZ15" s="34"/>
      <c r="IPE15" s="54"/>
      <c r="IPM15" s="34"/>
      <c r="IPS15" s="34"/>
      <c r="IPX15" s="54"/>
      <c r="IQF15" s="34"/>
      <c r="IQL15" s="34"/>
      <c r="IQQ15" s="54"/>
      <c r="IQY15" s="34"/>
      <c r="IRE15" s="34"/>
      <c r="IRJ15" s="54"/>
      <c r="IRR15" s="34"/>
      <c r="IRX15" s="34"/>
      <c r="ISC15" s="54"/>
      <c r="ISK15" s="34"/>
      <c r="ISQ15" s="34"/>
      <c r="ISV15" s="54"/>
      <c r="ITD15" s="34"/>
      <c r="ITJ15" s="34"/>
      <c r="ITO15" s="54"/>
      <c r="ITW15" s="34"/>
      <c r="IUC15" s="34"/>
      <c r="IUH15" s="54"/>
      <c r="IUP15" s="34"/>
      <c r="IUV15" s="34"/>
      <c r="IVA15" s="54"/>
      <c r="IVI15" s="34"/>
      <c r="IVO15" s="34"/>
      <c r="IVT15" s="54"/>
      <c r="IWB15" s="34"/>
      <c r="IWH15" s="34"/>
      <c r="IWM15" s="54"/>
      <c r="IWU15" s="34"/>
      <c r="IXA15" s="34"/>
      <c r="IXF15" s="54"/>
      <c r="IXN15" s="34"/>
      <c r="IXT15" s="34"/>
      <c r="IXY15" s="54"/>
      <c r="IYG15" s="34"/>
      <c r="IYM15" s="34"/>
      <c r="IYR15" s="54"/>
      <c r="IYZ15" s="34"/>
      <c r="IZF15" s="34"/>
      <c r="IZK15" s="54"/>
      <c r="IZS15" s="34"/>
      <c r="IZY15" s="34"/>
      <c r="JAD15" s="54"/>
      <c r="JAL15" s="34"/>
      <c r="JAR15" s="34"/>
      <c r="JAW15" s="54"/>
      <c r="JBE15" s="34"/>
      <c r="JBK15" s="34"/>
      <c r="JBP15" s="54"/>
      <c r="JBX15" s="34"/>
      <c r="JCD15" s="34"/>
      <c r="JCI15" s="54"/>
      <c r="JCQ15" s="34"/>
      <c r="JCW15" s="34"/>
      <c r="JDB15" s="54"/>
      <c r="JDJ15" s="34"/>
      <c r="JDP15" s="34"/>
      <c r="JDU15" s="54"/>
      <c r="JEC15" s="34"/>
      <c r="JEI15" s="34"/>
      <c r="JEN15" s="54"/>
      <c r="JEV15" s="34"/>
      <c r="JFB15" s="34"/>
      <c r="JFG15" s="54"/>
      <c r="JFO15" s="34"/>
      <c r="JFU15" s="34"/>
      <c r="JFZ15" s="54"/>
      <c r="JGH15" s="34"/>
      <c r="JGN15" s="34"/>
      <c r="JGS15" s="54"/>
      <c r="JHA15" s="34"/>
      <c r="JHG15" s="34"/>
      <c r="JHL15" s="54"/>
      <c r="JHT15" s="34"/>
      <c r="JHZ15" s="34"/>
      <c r="JIE15" s="54"/>
      <c r="JIM15" s="34"/>
      <c r="JIS15" s="34"/>
      <c r="JIX15" s="54"/>
      <c r="JJF15" s="34"/>
      <c r="JJL15" s="34"/>
      <c r="JJQ15" s="54"/>
      <c r="JJY15" s="34"/>
      <c r="JKE15" s="34"/>
      <c r="JKJ15" s="54"/>
      <c r="JKR15" s="34"/>
      <c r="JKX15" s="34"/>
      <c r="JLC15" s="54"/>
      <c r="JLK15" s="34"/>
      <c r="JLQ15" s="34"/>
      <c r="JLV15" s="54"/>
      <c r="JMD15" s="34"/>
      <c r="JMJ15" s="34"/>
      <c r="JMO15" s="54"/>
      <c r="JMW15" s="34"/>
      <c r="JNC15" s="34"/>
      <c r="JNH15" s="54"/>
      <c r="JNP15" s="34"/>
      <c r="JNV15" s="34"/>
      <c r="JOA15" s="54"/>
      <c r="JOI15" s="34"/>
      <c r="JOO15" s="34"/>
      <c r="JOT15" s="54"/>
      <c r="JPB15" s="34"/>
      <c r="JPH15" s="34"/>
      <c r="JPM15" s="54"/>
      <c r="JPU15" s="34"/>
      <c r="JQA15" s="34"/>
      <c r="JQF15" s="54"/>
      <c r="JQN15" s="34"/>
      <c r="JQT15" s="34"/>
      <c r="JQY15" s="54"/>
      <c r="JRG15" s="34"/>
      <c r="JRM15" s="34"/>
      <c r="JRR15" s="54"/>
      <c r="JRZ15" s="34"/>
      <c r="JSF15" s="34"/>
      <c r="JSK15" s="54"/>
      <c r="JSS15" s="34"/>
      <c r="JSY15" s="34"/>
      <c r="JTD15" s="54"/>
      <c r="JTL15" s="34"/>
      <c r="JTR15" s="34"/>
      <c r="JTW15" s="54"/>
      <c r="JUE15" s="34"/>
      <c r="JUK15" s="34"/>
      <c r="JUP15" s="54"/>
      <c r="JUX15" s="34"/>
      <c r="JVD15" s="34"/>
      <c r="JVI15" s="54"/>
      <c r="JVQ15" s="34"/>
      <c r="JVW15" s="34"/>
      <c r="JWB15" s="54"/>
      <c r="JWJ15" s="34"/>
      <c r="JWP15" s="34"/>
      <c r="JWU15" s="54"/>
      <c r="JXC15" s="34"/>
      <c r="JXI15" s="34"/>
      <c r="JXN15" s="54"/>
      <c r="JXV15" s="34"/>
      <c r="JYB15" s="34"/>
      <c r="JYG15" s="54"/>
      <c r="JYO15" s="34"/>
      <c r="JYU15" s="34"/>
      <c r="JYZ15" s="54"/>
      <c r="JZH15" s="34"/>
      <c r="JZN15" s="34"/>
      <c r="JZS15" s="54"/>
      <c r="KAA15" s="34"/>
      <c r="KAG15" s="34"/>
      <c r="KAL15" s="54"/>
      <c r="KAT15" s="34"/>
      <c r="KAZ15" s="34"/>
      <c r="KBE15" s="54"/>
      <c r="KBM15" s="34"/>
      <c r="KBS15" s="34"/>
      <c r="KBX15" s="54"/>
      <c r="KCF15" s="34"/>
      <c r="KCL15" s="34"/>
      <c r="KCQ15" s="54"/>
      <c r="KCY15" s="34"/>
      <c r="KDE15" s="34"/>
      <c r="KDJ15" s="54"/>
      <c r="KDR15" s="34"/>
      <c r="KDX15" s="34"/>
      <c r="KEC15" s="54"/>
      <c r="KEK15" s="34"/>
      <c r="KEQ15" s="34"/>
      <c r="KEV15" s="54"/>
      <c r="KFD15" s="34"/>
      <c r="KFJ15" s="34"/>
      <c r="KFO15" s="54"/>
      <c r="KFW15" s="34"/>
      <c r="KGC15" s="34"/>
      <c r="KGH15" s="54"/>
      <c r="KGP15" s="34"/>
      <c r="KGV15" s="34"/>
      <c r="KHA15" s="54"/>
      <c r="KHI15" s="34"/>
      <c r="KHO15" s="34"/>
      <c r="KHT15" s="54"/>
      <c r="KIB15" s="34"/>
      <c r="KIH15" s="34"/>
      <c r="KIM15" s="54"/>
      <c r="KIU15" s="34"/>
      <c r="KJA15" s="34"/>
      <c r="KJF15" s="54"/>
      <c r="KJN15" s="34"/>
      <c r="KJT15" s="34"/>
      <c r="KJY15" s="54"/>
      <c r="KKG15" s="34"/>
      <c r="KKM15" s="34"/>
      <c r="KKR15" s="54"/>
      <c r="KKZ15" s="34"/>
      <c r="KLF15" s="34"/>
      <c r="KLK15" s="54"/>
      <c r="KLS15" s="34"/>
      <c r="KLY15" s="34"/>
      <c r="KMD15" s="54"/>
      <c r="KML15" s="34"/>
      <c r="KMR15" s="34"/>
      <c r="KMW15" s="54"/>
      <c r="KNE15" s="34"/>
      <c r="KNK15" s="34"/>
      <c r="KNP15" s="54"/>
      <c r="KNX15" s="34"/>
      <c r="KOD15" s="34"/>
      <c r="KOI15" s="54"/>
      <c r="KOQ15" s="34"/>
      <c r="KOW15" s="34"/>
      <c r="KPB15" s="54"/>
      <c r="KPJ15" s="34"/>
      <c r="KPP15" s="34"/>
      <c r="KPU15" s="54"/>
      <c r="KQC15" s="34"/>
      <c r="KQI15" s="34"/>
      <c r="KQN15" s="54"/>
      <c r="KQV15" s="34"/>
      <c r="KRB15" s="34"/>
      <c r="KRG15" s="54"/>
      <c r="KRO15" s="34"/>
      <c r="KRU15" s="34"/>
      <c r="KRZ15" s="54"/>
      <c r="KSH15" s="34"/>
      <c r="KSN15" s="34"/>
      <c r="KSS15" s="54"/>
      <c r="KTA15" s="34"/>
      <c r="KTG15" s="34"/>
      <c r="KTL15" s="54"/>
      <c r="KTT15" s="34"/>
      <c r="KTZ15" s="34"/>
      <c r="KUE15" s="54"/>
      <c r="KUM15" s="34"/>
      <c r="KUS15" s="34"/>
      <c r="KUX15" s="54"/>
      <c r="KVF15" s="34"/>
      <c r="KVL15" s="34"/>
      <c r="KVQ15" s="54"/>
      <c r="KVY15" s="34"/>
      <c r="KWE15" s="34"/>
      <c r="KWJ15" s="54"/>
      <c r="KWR15" s="34"/>
      <c r="KWX15" s="34"/>
      <c r="KXC15" s="54"/>
      <c r="KXK15" s="34"/>
      <c r="KXQ15" s="34"/>
      <c r="KXV15" s="54"/>
      <c r="KYD15" s="34"/>
      <c r="KYJ15" s="34"/>
      <c r="KYO15" s="54"/>
      <c r="KYW15" s="34"/>
      <c r="KZC15" s="34"/>
      <c r="KZH15" s="54"/>
      <c r="KZP15" s="34"/>
      <c r="KZV15" s="34"/>
      <c r="LAA15" s="54"/>
      <c r="LAI15" s="34"/>
      <c r="LAO15" s="34"/>
      <c r="LAT15" s="54"/>
      <c r="LBB15" s="34"/>
      <c r="LBH15" s="34"/>
      <c r="LBM15" s="54"/>
      <c r="LBU15" s="34"/>
      <c r="LCA15" s="34"/>
      <c r="LCF15" s="54"/>
      <c r="LCN15" s="34"/>
      <c r="LCT15" s="34"/>
      <c r="LCY15" s="54"/>
      <c r="LDG15" s="34"/>
      <c r="LDM15" s="34"/>
      <c r="LDR15" s="54"/>
      <c r="LDZ15" s="34"/>
      <c r="LEF15" s="34"/>
      <c r="LEK15" s="54"/>
      <c r="LES15" s="34"/>
      <c r="LEY15" s="34"/>
      <c r="LFD15" s="54"/>
      <c r="LFL15" s="34"/>
      <c r="LFR15" s="34"/>
      <c r="LFW15" s="54"/>
      <c r="LGE15" s="34"/>
      <c r="LGK15" s="34"/>
      <c r="LGP15" s="54"/>
      <c r="LGX15" s="34"/>
      <c r="LHD15" s="34"/>
      <c r="LHI15" s="54"/>
      <c r="LHQ15" s="34"/>
      <c r="LHW15" s="34"/>
      <c r="LIB15" s="54"/>
      <c r="LIJ15" s="34"/>
      <c r="LIP15" s="34"/>
      <c r="LIU15" s="54"/>
      <c r="LJC15" s="34"/>
      <c r="LJI15" s="34"/>
      <c r="LJN15" s="54"/>
      <c r="LJV15" s="34"/>
      <c r="LKB15" s="34"/>
      <c r="LKG15" s="54"/>
      <c r="LKO15" s="34"/>
      <c r="LKU15" s="34"/>
      <c r="LKZ15" s="54"/>
      <c r="LLH15" s="34"/>
      <c r="LLN15" s="34"/>
      <c r="LLS15" s="54"/>
      <c r="LMA15" s="34"/>
      <c r="LMG15" s="34"/>
      <c r="LML15" s="54"/>
      <c r="LMT15" s="34"/>
      <c r="LMZ15" s="34"/>
      <c r="LNE15" s="54"/>
      <c r="LNM15" s="34"/>
      <c r="LNS15" s="34"/>
      <c r="LNX15" s="54"/>
      <c r="LOF15" s="34"/>
      <c r="LOL15" s="34"/>
      <c r="LOQ15" s="54"/>
      <c r="LOY15" s="34"/>
      <c r="LPE15" s="34"/>
      <c r="LPJ15" s="54"/>
      <c r="LPR15" s="34"/>
      <c r="LPX15" s="34"/>
      <c r="LQC15" s="54"/>
      <c r="LQK15" s="34"/>
      <c r="LQQ15" s="34"/>
      <c r="LQV15" s="54"/>
      <c r="LRD15" s="34"/>
      <c r="LRJ15" s="34"/>
      <c r="LRO15" s="54"/>
      <c r="LRW15" s="34"/>
      <c r="LSC15" s="34"/>
      <c r="LSH15" s="54"/>
      <c r="LSP15" s="34"/>
      <c r="LSV15" s="34"/>
      <c r="LTA15" s="54"/>
      <c r="LTI15" s="34"/>
      <c r="LTO15" s="34"/>
      <c r="LTT15" s="54"/>
      <c r="LUB15" s="34"/>
      <c r="LUH15" s="34"/>
      <c r="LUM15" s="54"/>
      <c r="LUU15" s="34"/>
      <c r="LVA15" s="34"/>
      <c r="LVF15" s="54"/>
      <c r="LVN15" s="34"/>
      <c r="LVT15" s="34"/>
      <c r="LVY15" s="54"/>
      <c r="LWG15" s="34"/>
      <c r="LWM15" s="34"/>
      <c r="LWR15" s="54"/>
      <c r="LWZ15" s="34"/>
      <c r="LXF15" s="34"/>
      <c r="LXK15" s="54"/>
      <c r="LXS15" s="34"/>
      <c r="LXY15" s="34"/>
      <c r="LYD15" s="54"/>
      <c r="LYL15" s="34"/>
      <c r="LYR15" s="34"/>
      <c r="LYW15" s="54"/>
      <c r="LZE15" s="34"/>
      <c r="LZK15" s="34"/>
      <c r="LZP15" s="54"/>
      <c r="LZX15" s="34"/>
      <c r="MAD15" s="34"/>
      <c r="MAI15" s="54"/>
      <c r="MAQ15" s="34"/>
      <c r="MAW15" s="34"/>
      <c r="MBB15" s="54"/>
      <c r="MBJ15" s="34"/>
      <c r="MBP15" s="34"/>
      <c r="MBU15" s="54"/>
      <c r="MCC15" s="34"/>
      <c r="MCI15" s="34"/>
      <c r="MCN15" s="54"/>
      <c r="MCV15" s="34"/>
      <c r="MDB15" s="34"/>
      <c r="MDG15" s="54"/>
      <c r="MDO15" s="34"/>
      <c r="MDU15" s="34"/>
      <c r="MDZ15" s="54"/>
      <c r="MEH15" s="34"/>
      <c r="MEN15" s="34"/>
      <c r="MES15" s="54"/>
      <c r="MFA15" s="34"/>
      <c r="MFG15" s="34"/>
      <c r="MFL15" s="54"/>
      <c r="MFT15" s="34"/>
      <c r="MFZ15" s="34"/>
      <c r="MGE15" s="54"/>
      <c r="MGM15" s="34"/>
      <c r="MGS15" s="34"/>
      <c r="MGX15" s="54"/>
      <c r="MHF15" s="34"/>
      <c r="MHL15" s="34"/>
      <c r="MHQ15" s="54"/>
      <c r="MHY15" s="34"/>
      <c r="MIE15" s="34"/>
      <c r="MIJ15" s="54"/>
      <c r="MIR15" s="34"/>
      <c r="MIX15" s="34"/>
      <c r="MJC15" s="54"/>
      <c r="MJK15" s="34"/>
      <c r="MJQ15" s="34"/>
      <c r="MJV15" s="54"/>
      <c r="MKD15" s="34"/>
      <c r="MKJ15" s="34"/>
      <c r="MKO15" s="54"/>
      <c r="MKW15" s="34"/>
      <c r="MLC15" s="34"/>
      <c r="MLH15" s="54"/>
      <c r="MLP15" s="34"/>
      <c r="MLV15" s="34"/>
      <c r="MMA15" s="54"/>
      <c r="MMI15" s="34"/>
      <c r="MMO15" s="34"/>
      <c r="MMT15" s="54"/>
      <c r="MNB15" s="34"/>
      <c r="MNH15" s="34"/>
      <c r="MNM15" s="54"/>
      <c r="MNU15" s="34"/>
      <c r="MOA15" s="34"/>
      <c r="MOF15" s="54"/>
      <c r="MON15" s="34"/>
      <c r="MOT15" s="34"/>
      <c r="MOY15" s="54"/>
      <c r="MPG15" s="34"/>
      <c r="MPM15" s="34"/>
      <c r="MPR15" s="54"/>
      <c r="MPZ15" s="34"/>
      <c r="MQF15" s="34"/>
      <c r="MQK15" s="54"/>
      <c r="MQS15" s="34"/>
      <c r="MQY15" s="34"/>
      <c r="MRD15" s="54"/>
      <c r="MRL15" s="34"/>
      <c r="MRR15" s="34"/>
      <c r="MRW15" s="54"/>
      <c r="MSE15" s="34"/>
      <c r="MSK15" s="34"/>
      <c r="MSP15" s="54"/>
      <c r="MSX15" s="34"/>
      <c r="MTD15" s="34"/>
      <c r="MTI15" s="54"/>
      <c r="MTQ15" s="34"/>
      <c r="MTW15" s="34"/>
      <c r="MUB15" s="54"/>
      <c r="MUJ15" s="34"/>
      <c r="MUP15" s="34"/>
      <c r="MUU15" s="54"/>
      <c r="MVC15" s="34"/>
      <c r="MVI15" s="34"/>
      <c r="MVN15" s="54"/>
      <c r="MVV15" s="34"/>
      <c r="MWB15" s="34"/>
      <c r="MWG15" s="54"/>
      <c r="MWO15" s="34"/>
      <c r="MWU15" s="34"/>
      <c r="MWZ15" s="54"/>
      <c r="MXH15" s="34"/>
      <c r="MXN15" s="34"/>
      <c r="MXS15" s="54"/>
      <c r="MYA15" s="34"/>
      <c r="MYG15" s="34"/>
      <c r="MYL15" s="54"/>
      <c r="MYT15" s="34"/>
      <c r="MYZ15" s="34"/>
      <c r="MZE15" s="54"/>
      <c r="MZM15" s="34"/>
      <c r="MZS15" s="34"/>
      <c r="MZX15" s="54"/>
      <c r="NAF15" s="34"/>
      <c r="NAL15" s="34"/>
      <c r="NAQ15" s="54"/>
      <c r="NAY15" s="34"/>
      <c r="NBE15" s="34"/>
      <c r="NBJ15" s="54"/>
      <c r="NBR15" s="34"/>
      <c r="NBX15" s="34"/>
      <c r="NCC15" s="54"/>
      <c r="NCK15" s="34"/>
      <c r="NCQ15" s="34"/>
      <c r="NCV15" s="54"/>
      <c r="NDD15" s="34"/>
      <c r="NDJ15" s="34"/>
      <c r="NDO15" s="54"/>
      <c r="NDW15" s="34"/>
      <c r="NEC15" s="34"/>
      <c r="NEH15" s="54"/>
      <c r="NEP15" s="34"/>
      <c r="NEV15" s="34"/>
      <c r="NFA15" s="54"/>
      <c r="NFI15" s="34"/>
      <c r="NFO15" s="34"/>
      <c r="NFT15" s="54"/>
      <c r="NGB15" s="34"/>
      <c r="NGH15" s="34"/>
      <c r="NGM15" s="54"/>
      <c r="NGU15" s="34"/>
      <c r="NHA15" s="34"/>
      <c r="NHF15" s="54"/>
      <c r="NHN15" s="34"/>
      <c r="NHT15" s="34"/>
      <c r="NHY15" s="54"/>
      <c r="NIG15" s="34"/>
      <c r="NIM15" s="34"/>
      <c r="NIR15" s="54"/>
      <c r="NIZ15" s="34"/>
      <c r="NJF15" s="34"/>
      <c r="NJK15" s="54"/>
      <c r="NJS15" s="34"/>
      <c r="NJY15" s="34"/>
      <c r="NKD15" s="54"/>
      <c r="NKL15" s="34"/>
      <c r="NKR15" s="34"/>
      <c r="NKW15" s="54"/>
      <c r="NLE15" s="34"/>
      <c r="NLK15" s="34"/>
      <c r="NLP15" s="54"/>
      <c r="NLX15" s="34"/>
      <c r="NMD15" s="34"/>
      <c r="NMI15" s="54"/>
      <c r="NMQ15" s="34"/>
      <c r="NMW15" s="34"/>
      <c r="NNB15" s="54"/>
      <c r="NNJ15" s="34"/>
      <c r="NNP15" s="34"/>
      <c r="NNU15" s="54"/>
      <c r="NOC15" s="34"/>
      <c r="NOI15" s="34"/>
      <c r="NON15" s="54"/>
      <c r="NOV15" s="34"/>
      <c r="NPB15" s="34"/>
      <c r="NPG15" s="54"/>
      <c r="NPO15" s="34"/>
      <c r="NPU15" s="34"/>
      <c r="NPZ15" s="54"/>
      <c r="NQH15" s="34"/>
      <c r="NQN15" s="34"/>
      <c r="NQS15" s="54"/>
      <c r="NRA15" s="34"/>
      <c r="NRG15" s="34"/>
      <c r="NRL15" s="54"/>
      <c r="NRT15" s="34"/>
      <c r="NRZ15" s="34"/>
      <c r="NSE15" s="54"/>
      <c r="NSM15" s="34"/>
      <c r="NSS15" s="34"/>
      <c r="NSX15" s="54"/>
      <c r="NTF15" s="34"/>
      <c r="NTL15" s="34"/>
      <c r="NTQ15" s="54"/>
      <c r="NTY15" s="34"/>
      <c r="NUE15" s="34"/>
      <c r="NUJ15" s="54"/>
      <c r="NUR15" s="34"/>
      <c r="NUX15" s="34"/>
      <c r="NVC15" s="54"/>
      <c r="NVK15" s="34"/>
      <c r="NVQ15" s="34"/>
      <c r="NVV15" s="54"/>
      <c r="NWD15" s="34"/>
      <c r="NWJ15" s="34"/>
      <c r="NWO15" s="54"/>
      <c r="NWW15" s="34"/>
      <c r="NXC15" s="34"/>
      <c r="NXH15" s="54"/>
      <c r="NXP15" s="34"/>
      <c r="NXV15" s="34"/>
      <c r="NYA15" s="54"/>
      <c r="NYI15" s="34"/>
      <c r="NYO15" s="34"/>
      <c r="NYT15" s="54"/>
      <c r="NZB15" s="34"/>
      <c r="NZH15" s="34"/>
      <c r="NZM15" s="54"/>
      <c r="NZU15" s="34"/>
      <c r="OAA15" s="34"/>
      <c r="OAF15" s="54"/>
      <c r="OAN15" s="34"/>
      <c r="OAT15" s="34"/>
      <c r="OAY15" s="54"/>
      <c r="OBG15" s="34"/>
      <c r="OBM15" s="34"/>
      <c r="OBR15" s="54"/>
      <c r="OBZ15" s="34"/>
      <c r="OCF15" s="34"/>
      <c r="OCK15" s="54"/>
      <c r="OCS15" s="34"/>
      <c r="OCY15" s="34"/>
      <c r="ODD15" s="54"/>
      <c r="ODL15" s="34"/>
      <c r="ODR15" s="34"/>
      <c r="ODW15" s="54"/>
      <c r="OEE15" s="34"/>
      <c r="OEK15" s="34"/>
      <c r="OEP15" s="54"/>
      <c r="OEX15" s="34"/>
      <c r="OFD15" s="34"/>
      <c r="OFI15" s="54"/>
      <c r="OFQ15" s="34"/>
      <c r="OFW15" s="34"/>
      <c r="OGB15" s="54"/>
      <c r="OGJ15" s="34"/>
      <c r="OGP15" s="34"/>
      <c r="OGU15" s="54"/>
      <c r="OHC15" s="34"/>
      <c r="OHI15" s="34"/>
      <c r="OHN15" s="54"/>
      <c r="OHV15" s="34"/>
      <c r="OIB15" s="34"/>
      <c r="OIG15" s="54"/>
      <c r="OIO15" s="34"/>
      <c r="OIU15" s="34"/>
      <c r="OIZ15" s="54"/>
      <c r="OJH15" s="34"/>
      <c r="OJN15" s="34"/>
      <c r="OJS15" s="54"/>
      <c r="OKA15" s="34"/>
      <c r="OKG15" s="34"/>
      <c r="OKL15" s="54"/>
      <c r="OKT15" s="34"/>
      <c r="OKZ15" s="34"/>
      <c r="OLE15" s="54"/>
      <c r="OLM15" s="34"/>
      <c r="OLS15" s="34"/>
      <c r="OLX15" s="54"/>
      <c r="OMF15" s="34"/>
      <c r="OML15" s="34"/>
      <c r="OMQ15" s="54"/>
      <c r="OMY15" s="34"/>
      <c r="ONE15" s="34"/>
      <c r="ONJ15" s="54"/>
      <c r="ONR15" s="34"/>
      <c r="ONX15" s="34"/>
      <c r="OOC15" s="54"/>
      <c r="OOK15" s="34"/>
      <c r="OOQ15" s="34"/>
      <c r="OOV15" s="54"/>
      <c r="OPD15" s="34"/>
      <c r="OPJ15" s="34"/>
      <c r="OPO15" s="54"/>
      <c r="OPW15" s="34"/>
      <c r="OQC15" s="34"/>
      <c r="OQH15" s="54"/>
      <c r="OQP15" s="34"/>
      <c r="OQV15" s="34"/>
      <c r="ORA15" s="54"/>
      <c r="ORI15" s="34"/>
      <c r="ORO15" s="34"/>
      <c r="ORT15" s="54"/>
      <c r="OSB15" s="34"/>
      <c r="OSH15" s="34"/>
      <c r="OSM15" s="54"/>
      <c r="OSU15" s="34"/>
      <c r="OTA15" s="34"/>
      <c r="OTF15" s="54"/>
      <c r="OTN15" s="34"/>
      <c r="OTT15" s="34"/>
      <c r="OTY15" s="54"/>
      <c r="OUG15" s="34"/>
      <c r="OUM15" s="34"/>
      <c r="OUR15" s="54"/>
      <c r="OUZ15" s="34"/>
      <c r="OVF15" s="34"/>
      <c r="OVK15" s="54"/>
      <c r="OVS15" s="34"/>
      <c r="OVY15" s="34"/>
      <c r="OWD15" s="54"/>
      <c r="OWL15" s="34"/>
      <c r="OWR15" s="34"/>
      <c r="OWW15" s="54"/>
      <c r="OXE15" s="34"/>
      <c r="OXK15" s="34"/>
      <c r="OXP15" s="54"/>
      <c r="OXX15" s="34"/>
      <c r="OYD15" s="34"/>
      <c r="OYI15" s="54"/>
      <c r="OYQ15" s="34"/>
      <c r="OYW15" s="34"/>
      <c r="OZB15" s="54"/>
      <c r="OZJ15" s="34"/>
      <c r="OZP15" s="34"/>
      <c r="OZU15" s="54"/>
      <c r="PAC15" s="34"/>
      <c r="PAI15" s="34"/>
      <c r="PAN15" s="54"/>
      <c r="PAV15" s="34"/>
      <c r="PBB15" s="34"/>
      <c r="PBG15" s="54"/>
      <c r="PBO15" s="34"/>
      <c r="PBU15" s="34"/>
      <c r="PBZ15" s="54"/>
      <c r="PCH15" s="34"/>
      <c r="PCN15" s="34"/>
      <c r="PCS15" s="54"/>
      <c r="PDA15" s="34"/>
      <c r="PDG15" s="34"/>
      <c r="PDL15" s="54"/>
      <c r="PDT15" s="34"/>
      <c r="PDZ15" s="34"/>
      <c r="PEE15" s="54"/>
      <c r="PEM15" s="34"/>
      <c r="PES15" s="34"/>
      <c r="PEX15" s="54"/>
      <c r="PFF15" s="34"/>
      <c r="PFL15" s="34"/>
      <c r="PFQ15" s="54"/>
      <c r="PFY15" s="34"/>
      <c r="PGE15" s="34"/>
      <c r="PGJ15" s="54"/>
      <c r="PGR15" s="34"/>
      <c r="PGX15" s="34"/>
      <c r="PHC15" s="54"/>
      <c r="PHK15" s="34"/>
      <c r="PHQ15" s="34"/>
      <c r="PHV15" s="54"/>
      <c r="PID15" s="34"/>
      <c r="PIJ15" s="34"/>
      <c r="PIO15" s="54"/>
      <c r="PIW15" s="34"/>
      <c r="PJC15" s="34"/>
      <c r="PJH15" s="54"/>
      <c r="PJP15" s="34"/>
      <c r="PJV15" s="34"/>
      <c r="PKA15" s="54"/>
      <c r="PKI15" s="34"/>
      <c r="PKO15" s="34"/>
      <c r="PKT15" s="54"/>
      <c r="PLB15" s="34"/>
      <c r="PLH15" s="34"/>
      <c r="PLM15" s="54"/>
      <c r="PLU15" s="34"/>
      <c r="PMA15" s="34"/>
      <c r="PMF15" s="54"/>
      <c r="PMN15" s="34"/>
      <c r="PMT15" s="34"/>
      <c r="PMY15" s="54"/>
      <c r="PNG15" s="34"/>
      <c r="PNM15" s="34"/>
      <c r="PNR15" s="54"/>
      <c r="PNZ15" s="34"/>
      <c r="POF15" s="34"/>
      <c r="POK15" s="54"/>
      <c r="POS15" s="34"/>
      <c r="POY15" s="34"/>
      <c r="PPD15" s="54"/>
      <c r="PPL15" s="34"/>
      <c r="PPR15" s="34"/>
      <c r="PPW15" s="54"/>
      <c r="PQE15" s="34"/>
      <c r="PQK15" s="34"/>
      <c r="PQP15" s="54"/>
      <c r="PQX15" s="34"/>
      <c r="PRD15" s="34"/>
      <c r="PRI15" s="54"/>
      <c r="PRQ15" s="34"/>
      <c r="PRW15" s="34"/>
      <c r="PSB15" s="54"/>
      <c r="PSJ15" s="34"/>
      <c r="PSP15" s="34"/>
      <c r="PSU15" s="54"/>
      <c r="PTC15" s="34"/>
      <c r="PTI15" s="34"/>
      <c r="PTN15" s="54"/>
      <c r="PTV15" s="34"/>
      <c r="PUB15" s="34"/>
      <c r="PUG15" s="54"/>
      <c r="PUO15" s="34"/>
      <c r="PUU15" s="34"/>
      <c r="PUZ15" s="54"/>
      <c r="PVH15" s="34"/>
      <c r="PVN15" s="34"/>
      <c r="PVS15" s="54"/>
      <c r="PWA15" s="34"/>
      <c r="PWG15" s="34"/>
      <c r="PWL15" s="54"/>
      <c r="PWT15" s="34"/>
      <c r="PWZ15" s="34"/>
      <c r="PXE15" s="54"/>
      <c r="PXM15" s="34"/>
      <c r="PXS15" s="34"/>
      <c r="PXX15" s="54"/>
      <c r="PYF15" s="34"/>
      <c r="PYL15" s="34"/>
      <c r="PYQ15" s="54"/>
      <c r="PYY15" s="34"/>
      <c r="PZE15" s="34"/>
      <c r="PZJ15" s="54"/>
      <c r="PZR15" s="34"/>
      <c r="PZX15" s="34"/>
      <c r="QAC15" s="54"/>
      <c r="QAK15" s="34"/>
      <c r="QAQ15" s="34"/>
      <c r="QAV15" s="54"/>
      <c r="QBD15" s="34"/>
      <c r="QBJ15" s="34"/>
      <c r="QBO15" s="54"/>
      <c r="QBW15" s="34"/>
      <c r="QCC15" s="34"/>
      <c r="QCH15" s="54"/>
      <c r="QCP15" s="34"/>
      <c r="QCV15" s="34"/>
      <c r="QDA15" s="54"/>
      <c r="QDI15" s="34"/>
      <c r="QDO15" s="34"/>
      <c r="QDT15" s="54"/>
      <c r="QEB15" s="34"/>
      <c r="QEH15" s="34"/>
      <c r="QEM15" s="54"/>
      <c r="QEU15" s="34"/>
      <c r="QFA15" s="34"/>
      <c r="QFF15" s="54"/>
      <c r="QFN15" s="34"/>
      <c r="QFT15" s="34"/>
      <c r="QFY15" s="54"/>
      <c r="QGG15" s="34"/>
      <c r="QGM15" s="34"/>
      <c r="QGR15" s="54"/>
      <c r="QGZ15" s="34"/>
      <c r="QHF15" s="34"/>
      <c r="QHK15" s="54"/>
      <c r="QHS15" s="34"/>
      <c r="QHY15" s="34"/>
      <c r="QID15" s="54"/>
      <c r="QIL15" s="34"/>
      <c r="QIR15" s="34"/>
      <c r="QIW15" s="54"/>
      <c r="QJE15" s="34"/>
      <c r="QJK15" s="34"/>
      <c r="QJP15" s="54"/>
      <c r="QJX15" s="34"/>
      <c r="QKD15" s="34"/>
      <c r="QKI15" s="54"/>
      <c r="QKQ15" s="34"/>
      <c r="QKW15" s="34"/>
      <c r="QLB15" s="54"/>
      <c r="QLJ15" s="34"/>
      <c r="QLP15" s="34"/>
      <c r="QLU15" s="54"/>
      <c r="QMC15" s="34"/>
      <c r="QMI15" s="34"/>
      <c r="QMN15" s="54"/>
      <c r="QMV15" s="34"/>
      <c r="QNB15" s="34"/>
      <c r="QNG15" s="54"/>
      <c r="QNO15" s="34"/>
      <c r="QNU15" s="34"/>
      <c r="QNZ15" s="54"/>
      <c r="QOH15" s="34"/>
      <c r="QON15" s="34"/>
      <c r="QOS15" s="54"/>
      <c r="QPA15" s="34"/>
      <c r="QPG15" s="34"/>
      <c r="QPL15" s="54"/>
      <c r="QPT15" s="34"/>
      <c r="QPZ15" s="34"/>
      <c r="QQE15" s="54"/>
      <c r="QQM15" s="34"/>
      <c r="QQS15" s="34"/>
      <c r="QQX15" s="54"/>
      <c r="QRF15" s="34"/>
      <c r="QRL15" s="34"/>
      <c r="QRQ15" s="54"/>
      <c r="QRY15" s="34"/>
      <c r="QSE15" s="34"/>
      <c r="QSJ15" s="54"/>
      <c r="QSR15" s="34"/>
      <c r="QSX15" s="34"/>
      <c r="QTC15" s="54"/>
      <c r="QTK15" s="34"/>
      <c r="QTQ15" s="34"/>
      <c r="QTV15" s="54"/>
      <c r="QUD15" s="34"/>
      <c r="QUJ15" s="34"/>
      <c r="QUO15" s="54"/>
      <c r="QUW15" s="34"/>
      <c r="QVC15" s="34"/>
      <c r="QVH15" s="54"/>
      <c r="QVP15" s="34"/>
      <c r="QVV15" s="34"/>
      <c r="QWA15" s="54"/>
      <c r="QWI15" s="34"/>
      <c r="QWO15" s="34"/>
      <c r="QWT15" s="54"/>
      <c r="QXB15" s="34"/>
      <c r="QXH15" s="34"/>
      <c r="QXM15" s="54"/>
      <c r="QXU15" s="34"/>
      <c r="QYA15" s="34"/>
      <c r="QYF15" s="54"/>
      <c r="QYN15" s="34"/>
      <c r="QYT15" s="34"/>
      <c r="QYY15" s="54"/>
      <c r="QZG15" s="34"/>
      <c r="QZM15" s="34"/>
      <c r="QZR15" s="54"/>
      <c r="QZZ15" s="34"/>
      <c r="RAF15" s="34"/>
      <c r="RAK15" s="54"/>
      <c r="RAS15" s="34"/>
      <c r="RAY15" s="34"/>
      <c r="RBD15" s="54"/>
      <c r="RBL15" s="34"/>
      <c r="RBR15" s="34"/>
      <c r="RBW15" s="54"/>
      <c r="RCE15" s="34"/>
      <c r="RCK15" s="34"/>
      <c r="RCP15" s="54"/>
      <c r="RCX15" s="34"/>
      <c r="RDD15" s="34"/>
      <c r="RDI15" s="54"/>
      <c r="RDQ15" s="34"/>
      <c r="RDW15" s="34"/>
      <c r="REB15" s="54"/>
      <c r="REJ15" s="34"/>
      <c r="REP15" s="34"/>
      <c r="REU15" s="54"/>
      <c r="RFC15" s="34"/>
      <c r="RFI15" s="34"/>
      <c r="RFN15" s="54"/>
      <c r="RFV15" s="34"/>
      <c r="RGB15" s="34"/>
      <c r="RGG15" s="54"/>
      <c r="RGO15" s="34"/>
      <c r="RGU15" s="34"/>
      <c r="RGZ15" s="54"/>
      <c r="RHH15" s="34"/>
      <c r="RHN15" s="34"/>
      <c r="RHS15" s="54"/>
      <c r="RIA15" s="34"/>
      <c r="RIG15" s="34"/>
      <c r="RIL15" s="54"/>
      <c r="RIT15" s="34"/>
      <c r="RIZ15" s="34"/>
      <c r="RJE15" s="54"/>
      <c r="RJM15" s="34"/>
      <c r="RJS15" s="34"/>
      <c r="RJX15" s="54"/>
      <c r="RKF15" s="34"/>
      <c r="RKL15" s="34"/>
      <c r="RKQ15" s="54"/>
      <c r="RKY15" s="34"/>
      <c r="RLE15" s="34"/>
      <c r="RLJ15" s="54"/>
      <c r="RLR15" s="34"/>
      <c r="RLX15" s="34"/>
      <c r="RMC15" s="54"/>
      <c r="RMK15" s="34"/>
      <c r="RMQ15" s="34"/>
      <c r="RMV15" s="54"/>
      <c r="RND15" s="34"/>
      <c r="RNJ15" s="34"/>
      <c r="RNO15" s="54"/>
      <c r="RNW15" s="34"/>
      <c r="ROC15" s="34"/>
      <c r="ROH15" s="54"/>
      <c r="ROP15" s="34"/>
      <c r="ROV15" s="34"/>
      <c r="RPA15" s="54"/>
      <c r="RPI15" s="34"/>
      <c r="RPO15" s="34"/>
      <c r="RPT15" s="54"/>
      <c r="RQB15" s="34"/>
      <c r="RQH15" s="34"/>
      <c r="RQM15" s="54"/>
      <c r="RQU15" s="34"/>
      <c r="RRA15" s="34"/>
      <c r="RRF15" s="54"/>
      <c r="RRN15" s="34"/>
      <c r="RRT15" s="34"/>
      <c r="RRY15" s="54"/>
      <c r="RSG15" s="34"/>
      <c r="RSM15" s="34"/>
      <c r="RSR15" s="54"/>
      <c r="RSZ15" s="34"/>
      <c r="RTF15" s="34"/>
      <c r="RTK15" s="54"/>
      <c r="RTS15" s="34"/>
      <c r="RTY15" s="34"/>
      <c r="RUD15" s="54"/>
      <c r="RUL15" s="34"/>
      <c r="RUR15" s="34"/>
      <c r="RUW15" s="54"/>
      <c r="RVE15" s="34"/>
      <c r="RVK15" s="34"/>
      <c r="RVP15" s="54"/>
      <c r="RVX15" s="34"/>
      <c r="RWD15" s="34"/>
      <c r="RWI15" s="54"/>
      <c r="RWQ15" s="34"/>
      <c r="RWW15" s="34"/>
      <c r="RXB15" s="54"/>
      <c r="RXJ15" s="34"/>
      <c r="RXP15" s="34"/>
      <c r="RXU15" s="54"/>
      <c r="RYC15" s="34"/>
      <c r="RYI15" s="34"/>
      <c r="RYN15" s="54"/>
      <c r="RYV15" s="34"/>
      <c r="RZB15" s="34"/>
      <c r="RZG15" s="54"/>
      <c r="RZO15" s="34"/>
      <c r="RZU15" s="34"/>
      <c r="RZZ15" s="54"/>
      <c r="SAH15" s="34"/>
      <c r="SAN15" s="34"/>
      <c r="SAS15" s="54"/>
      <c r="SBA15" s="34"/>
      <c r="SBG15" s="34"/>
      <c r="SBL15" s="54"/>
      <c r="SBT15" s="34"/>
      <c r="SBZ15" s="34"/>
      <c r="SCE15" s="54"/>
      <c r="SCM15" s="34"/>
      <c r="SCS15" s="34"/>
      <c r="SCX15" s="54"/>
      <c r="SDF15" s="34"/>
      <c r="SDL15" s="34"/>
      <c r="SDQ15" s="54"/>
      <c r="SDY15" s="34"/>
      <c r="SEE15" s="34"/>
      <c r="SEJ15" s="54"/>
      <c r="SER15" s="34"/>
      <c r="SEX15" s="34"/>
      <c r="SFC15" s="54"/>
      <c r="SFK15" s="34"/>
      <c r="SFQ15" s="34"/>
      <c r="SFV15" s="54"/>
      <c r="SGD15" s="34"/>
      <c r="SGJ15" s="34"/>
      <c r="SGO15" s="54"/>
      <c r="SGW15" s="34"/>
      <c r="SHC15" s="34"/>
      <c r="SHH15" s="54"/>
      <c r="SHP15" s="34"/>
      <c r="SHV15" s="34"/>
      <c r="SIA15" s="54"/>
      <c r="SII15" s="34"/>
      <c r="SIO15" s="34"/>
      <c r="SIT15" s="54"/>
      <c r="SJB15" s="34"/>
      <c r="SJH15" s="34"/>
      <c r="SJM15" s="54"/>
      <c r="SJU15" s="34"/>
      <c r="SKA15" s="34"/>
      <c r="SKF15" s="54"/>
      <c r="SKN15" s="34"/>
      <c r="SKT15" s="34"/>
      <c r="SKY15" s="54"/>
      <c r="SLG15" s="34"/>
      <c r="SLM15" s="34"/>
      <c r="SLR15" s="54"/>
      <c r="SLZ15" s="34"/>
      <c r="SMF15" s="34"/>
      <c r="SMK15" s="54"/>
      <c r="SMS15" s="34"/>
      <c r="SMY15" s="34"/>
      <c r="SND15" s="54"/>
      <c r="SNL15" s="34"/>
      <c r="SNR15" s="34"/>
      <c r="SNW15" s="54"/>
      <c r="SOE15" s="34"/>
      <c r="SOK15" s="34"/>
      <c r="SOP15" s="54"/>
      <c r="SOX15" s="34"/>
      <c r="SPD15" s="34"/>
      <c r="SPI15" s="54"/>
      <c r="SPQ15" s="34"/>
      <c r="SPW15" s="34"/>
      <c r="SQB15" s="54"/>
      <c r="SQJ15" s="34"/>
      <c r="SQP15" s="34"/>
      <c r="SQU15" s="54"/>
      <c r="SRC15" s="34"/>
      <c r="SRI15" s="34"/>
      <c r="SRN15" s="54"/>
      <c r="SRV15" s="34"/>
      <c r="SSB15" s="34"/>
      <c r="SSG15" s="54"/>
      <c r="SSO15" s="34"/>
      <c r="SSU15" s="34"/>
      <c r="SSZ15" s="54"/>
      <c r="STH15" s="34"/>
      <c r="STN15" s="34"/>
      <c r="STS15" s="54"/>
      <c r="SUA15" s="34"/>
      <c r="SUG15" s="34"/>
      <c r="SUL15" s="54"/>
      <c r="SUT15" s="34"/>
      <c r="SUZ15" s="34"/>
      <c r="SVE15" s="54"/>
      <c r="SVM15" s="34"/>
      <c r="SVS15" s="34"/>
      <c r="SVX15" s="54"/>
      <c r="SWF15" s="34"/>
      <c r="SWL15" s="34"/>
      <c r="SWQ15" s="54"/>
      <c r="SWY15" s="34"/>
      <c r="SXE15" s="34"/>
      <c r="SXJ15" s="54"/>
      <c r="SXR15" s="34"/>
      <c r="SXX15" s="34"/>
      <c r="SYC15" s="54"/>
      <c r="SYK15" s="34"/>
      <c r="SYQ15" s="34"/>
      <c r="SYV15" s="54"/>
      <c r="SZD15" s="34"/>
      <c r="SZJ15" s="34"/>
      <c r="SZO15" s="54"/>
      <c r="SZW15" s="34"/>
      <c r="TAC15" s="34"/>
      <c r="TAH15" s="54"/>
      <c r="TAP15" s="34"/>
      <c r="TAV15" s="34"/>
      <c r="TBA15" s="54"/>
      <c r="TBI15" s="34"/>
      <c r="TBO15" s="34"/>
      <c r="TBT15" s="54"/>
      <c r="TCB15" s="34"/>
      <c r="TCH15" s="34"/>
      <c r="TCM15" s="54"/>
      <c r="TCU15" s="34"/>
      <c r="TDA15" s="34"/>
      <c r="TDF15" s="54"/>
      <c r="TDN15" s="34"/>
      <c r="TDT15" s="34"/>
      <c r="TDY15" s="54"/>
      <c r="TEG15" s="34"/>
      <c r="TEM15" s="34"/>
      <c r="TER15" s="54"/>
      <c r="TEZ15" s="34"/>
      <c r="TFF15" s="34"/>
      <c r="TFK15" s="54"/>
      <c r="TFS15" s="34"/>
      <c r="TFY15" s="34"/>
      <c r="TGD15" s="54"/>
      <c r="TGL15" s="34"/>
      <c r="TGR15" s="34"/>
      <c r="TGW15" s="54"/>
      <c r="THE15" s="34"/>
      <c r="THK15" s="34"/>
      <c r="THP15" s="54"/>
      <c r="THX15" s="34"/>
      <c r="TID15" s="34"/>
      <c r="TII15" s="54"/>
      <c r="TIQ15" s="34"/>
      <c r="TIW15" s="34"/>
      <c r="TJB15" s="54"/>
      <c r="TJJ15" s="34"/>
      <c r="TJP15" s="34"/>
      <c r="TJU15" s="54"/>
      <c r="TKC15" s="34"/>
      <c r="TKI15" s="34"/>
      <c r="TKN15" s="54"/>
      <c r="TKV15" s="34"/>
      <c r="TLB15" s="34"/>
      <c r="TLG15" s="54"/>
      <c r="TLO15" s="34"/>
      <c r="TLU15" s="34"/>
      <c r="TLZ15" s="54"/>
      <c r="TMH15" s="34"/>
      <c r="TMN15" s="34"/>
      <c r="TMS15" s="54"/>
      <c r="TNA15" s="34"/>
      <c r="TNG15" s="34"/>
      <c r="TNL15" s="54"/>
      <c r="TNT15" s="34"/>
      <c r="TNZ15" s="34"/>
      <c r="TOE15" s="54"/>
      <c r="TOM15" s="34"/>
      <c r="TOS15" s="34"/>
      <c r="TOX15" s="54"/>
      <c r="TPF15" s="34"/>
      <c r="TPL15" s="34"/>
      <c r="TPQ15" s="54"/>
      <c r="TPY15" s="34"/>
      <c r="TQE15" s="34"/>
      <c r="TQJ15" s="54"/>
      <c r="TQR15" s="34"/>
      <c r="TQX15" s="34"/>
      <c r="TRC15" s="54"/>
      <c r="TRK15" s="34"/>
      <c r="TRQ15" s="34"/>
      <c r="TRV15" s="54"/>
      <c r="TSD15" s="34"/>
      <c r="TSJ15" s="34"/>
      <c r="TSO15" s="54"/>
      <c r="TSW15" s="34"/>
      <c r="TTC15" s="34"/>
      <c r="TTH15" s="54"/>
      <c r="TTP15" s="34"/>
      <c r="TTV15" s="34"/>
      <c r="TUA15" s="54"/>
      <c r="TUI15" s="34"/>
      <c r="TUO15" s="34"/>
      <c r="TUT15" s="54"/>
      <c r="TVB15" s="34"/>
      <c r="TVH15" s="34"/>
      <c r="TVM15" s="54"/>
      <c r="TVU15" s="34"/>
      <c r="TWA15" s="34"/>
      <c r="TWF15" s="54"/>
      <c r="TWN15" s="34"/>
      <c r="TWT15" s="34"/>
      <c r="TWY15" s="54"/>
      <c r="TXG15" s="34"/>
      <c r="TXM15" s="34"/>
      <c r="TXR15" s="54"/>
      <c r="TXZ15" s="34"/>
      <c r="TYF15" s="34"/>
      <c r="TYK15" s="54"/>
      <c r="TYS15" s="34"/>
      <c r="TYY15" s="34"/>
      <c r="TZD15" s="54"/>
      <c r="TZL15" s="34"/>
      <c r="TZR15" s="34"/>
      <c r="TZW15" s="54"/>
      <c r="UAE15" s="34"/>
      <c r="UAK15" s="34"/>
      <c r="UAP15" s="54"/>
      <c r="UAX15" s="34"/>
      <c r="UBD15" s="34"/>
      <c r="UBI15" s="54"/>
      <c r="UBQ15" s="34"/>
      <c r="UBW15" s="34"/>
      <c r="UCB15" s="54"/>
      <c r="UCJ15" s="34"/>
      <c r="UCP15" s="34"/>
      <c r="UCU15" s="54"/>
      <c r="UDC15" s="34"/>
      <c r="UDI15" s="34"/>
      <c r="UDN15" s="54"/>
      <c r="UDV15" s="34"/>
      <c r="UEB15" s="34"/>
      <c r="UEG15" s="54"/>
      <c r="UEO15" s="34"/>
      <c r="UEU15" s="34"/>
      <c r="UEZ15" s="54"/>
      <c r="UFH15" s="34"/>
      <c r="UFN15" s="34"/>
      <c r="UFS15" s="54"/>
      <c r="UGA15" s="34"/>
      <c r="UGG15" s="34"/>
      <c r="UGL15" s="54"/>
      <c r="UGT15" s="34"/>
      <c r="UGZ15" s="34"/>
      <c r="UHE15" s="54"/>
      <c r="UHM15" s="34"/>
      <c r="UHS15" s="34"/>
      <c r="UHX15" s="54"/>
      <c r="UIF15" s="34"/>
      <c r="UIL15" s="34"/>
      <c r="UIQ15" s="54"/>
      <c r="UIY15" s="34"/>
      <c r="UJE15" s="34"/>
      <c r="UJJ15" s="54"/>
      <c r="UJR15" s="34"/>
      <c r="UJX15" s="34"/>
      <c r="UKC15" s="54"/>
      <c r="UKK15" s="34"/>
      <c r="UKQ15" s="34"/>
      <c r="UKV15" s="54"/>
      <c r="ULD15" s="34"/>
      <c r="ULJ15" s="34"/>
      <c r="ULO15" s="54"/>
      <c r="ULW15" s="34"/>
      <c r="UMC15" s="34"/>
      <c r="UMH15" s="54"/>
      <c r="UMP15" s="34"/>
      <c r="UMV15" s="34"/>
      <c r="UNA15" s="54"/>
      <c r="UNI15" s="34"/>
      <c r="UNO15" s="34"/>
      <c r="UNT15" s="54"/>
      <c r="UOB15" s="34"/>
      <c r="UOH15" s="34"/>
      <c r="UOM15" s="54"/>
      <c r="UOU15" s="34"/>
      <c r="UPA15" s="34"/>
      <c r="UPF15" s="54"/>
      <c r="UPN15" s="34"/>
      <c r="UPT15" s="34"/>
      <c r="UPY15" s="54"/>
      <c r="UQG15" s="34"/>
      <c r="UQM15" s="34"/>
      <c r="UQR15" s="54"/>
      <c r="UQZ15" s="34"/>
      <c r="URF15" s="34"/>
      <c r="URK15" s="54"/>
      <c r="URS15" s="34"/>
      <c r="URY15" s="34"/>
      <c r="USD15" s="54"/>
      <c r="USL15" s="34"/>
      <c r="USR15" s="34"/>
      <c r="USW15" s="54"/>
      <c r="UTE15" s="34"/>
      <c r="UTK15" s="34"/>
      <c r="UTP15" s="54"/>
      <c r="UTX15" s="34"/>
      <c r="UUD15" s="34"/>
      <c r="UUI15" s="54"/>
      <c r="UUQ15" s="34"/>
      <c r="UUW15" s="34"/>
      <c r="UVB15" s="54"/>
      <c r="UVJ15" s="34"/>
      <c r="UVP15" s="34"/>
      <c r="UVU15" s="54"/>
      <c r="UWC15" s="34"/>
      <c r="UWI15" s="34"/>
      <c r="UWN15" s="54"/>
      <c r="UWV15" s="34"/>
      <c r="UXB15" s="34"/>
      <c r="UXG15" s="54"/>
      <c r="UXO15" s="34"/>
      <c r="UXU15" s="34"/>
      <c r="UXZ15" s="54"/>
      <c r="UYH15" s="34"/>
      <c r="UYN15" s="34"/>
      <c r="UYS15" s="54"/>
      <c r="UZA15" s="34"/>
      <c r="UZG15" s="34"/>
      <c r="UZL15" s="54"/>
      <c r="UZT15" s="34"/>
      <c r="UZZ15" s="34"/>
      <c r="VAE15" s="54"/>
      <c r="VAM15" s="34"/>
      <c r="VAS15" s="34"/>
      <c r="VAX15" s="54"/>
      <c r="VBF15" s="34"/>
      <c r="VBL15" s="34"/>
      <c r="VBQ15" s="54"/>
      <c r="VBY15" s="34"/>
      <c r="VCE15" s="34"/>
      <c r="VCJ15" s="54"/>
      <c r="VCR15" s="34"/>
      <c r="VCX15" s="34"/>
      <c r="VDC15" s="54"/>
      <c r="VDK15" s="34"/>
      <c r="VDQ15" s="34"/>
      <c r="VDV15" s="54"/>
      <c r="VED15" s="34"/>
      <c r="VEJ15" s="34"/>
      <c r="VEO15" s="54"/>
      <c r="VEW15" s="34"/>
      <c r="VFC15" s="34"/>
      <c r="VFH15" s="54"/>
      <c r="VFP15" s="34"/>
      <c r="VFV15" s="34"/>
      <c r="VGA15" s="54"/>
      <c r="VGI15" s="34"/>
      <c r="VGO15" s="34"/>
      <c r="VGT15" s="54"/>
      <c r="VHB15" s="34"/>
      <c r="VHH15" s="34"/>
      <c r="VHM15" s="54"/>
      <c r="VHU15" s="34"/>
      <c r="VIA15" s="34"/>
      <c r="VIF15" s="54"/>
      <c r="VIN15" s="34"/>
      <c r="VIT15" s="34"/>
      <c r="VIY15" s="54"/>
      <c r="VJG15" s="34"/>
      <c r="VJM15" s="34"/>
      <c r="VJR15" s="54"/>
      <c r="VJZ15" s="34"/>
      <c r="VKF15" s="34"/>
      <c r="VKK15" s="54"/>
      <c r="VKS15" s="34"/>
      <c r="VKY15" s="34"/>
      <c r="VLD15" s="54"/>
      <c r="VLL15" s="34"/>
      <c r="VLR15" s="34"/>
      <c r="VLW15" s="54"/>
      <c r="VME15" s="34"/>
      <c r="VMK15" s="34"/>
      <c r="VMP15" s="54"/>
      <c r="VMX15" s="34"/>
      <c r="VND15" s="34"/>
      <c r="VNI15" s="54"/>
      <c r="VNQ15" s="34"/>
      <c r="VNW15" s="34"/>
      <c r="VOB15" s="54"/>
      <c r="VOJ15" s="34"/>
      <c r="VOP15" s="34"/>
      <c r="VOU15" s="54"/>
      <c r="VPC15" s="34"/>
      <c r="VPI15" s="34"/>
      <c r="VPN15" s="54"/>
      <c r="VPV15" s="34"/>
      <c r="VQB15" s="34"/>
      <c r="VQG15" s="54"/>
      <c r="VQO15" s="34"/>
      <c r="VQU15" s="34"/>
      <c r="VQZ15" s="54"/>
      <c r="VRH15" s="34"/>
      <c r="VRN15" s="34"/>
      <c r="VRS15" s="54"/>
      <c r="VSA15" s="34"/>
      <c r="VSG15" s="34"/>
      <c r="VSL15" s="54"/>
      <c r="VST15" s="34"/>
      <c r="VSZ15" s="34"/>
      <c r="VTE15" s="54"/>
      <c r="VTM15" s="34"/>
      <c r="VTS15" s="34"/>
      <c r="VTX15" s="54"/>
      <c r="VUF15" s="34"/>
      <c r="VUL15" s="34"/>
      <c r="VUQ15" s="54"/>
      <c r="VUY15" s="34"/>
      <c r="VVE15" s="34"/>
      <c r="VVJ15" s="54"/>
      <c r="VVR15" s="34"/>
      <c r="VVX15" s="34"/>
      <c r="VWC15" s="54"/>
      <c r="VWK15" s="34"/>
      <c r="VWQ15" s="34"/>
      <c r="VWV15" s="54"/>
      <c r="VXD15" s="34"/>
      <c r="VXJ15" s="34"/>
      <c r="VXO15" s="54"/>
      <c r="VXW15" s="34"/>
      <c r="VYC15" s="34"/>
      <c r="VYH15" s="54"/>
      <c r="VYP15" s="34"/>
      <c r="VYV15" s="34"/>
      <c r="VZA15" s="54"/>
      <c r="VZI15" s="34"/>
      <c r="VZO15" s="34"/>
      <c r="VZT15" s="54"/>
      <c r="WAB15" s="34"/>
      <c r="WAH15" s="34"/>
      <c r="WAM15" s="54"/>
      <c r="WAU15" s="34"/>
      <c r="WBA15" s="34"/>
      <c r="WBF15" s="54"/>
      <c r="WBN15" s="34"/>
      <c r="WBT15" s="34"/>
      <c r="WBY15" s="54"/>
      <c r="WCG15" s="34"/>
      <c r="WCM15" s="34"/>
      <c r="WCR15" s="54"/>
      <c r="WCZ15" s="34"/>
      <c r="WDF15" s="34"/>
      <c r="WDK15" s="54"/>
      <c r="WDS15" s="34"/>
      <c r="WDY15" s="34"/>
      <c r="WED15" s="54"/>
      <c r="WEL15" s="34"/>
      <c r="WER15" s="34"/>
      <c r="WEW15" s="54"/>
      <c r="WFE15" s="34"/>
      <c r="WFK15" s="34"/>
      <c r="WFP15" s="54"/>
      <c r="WFX15" s="34"/>
      <c r="WGD15" s="34"/>
      <c r="WGI15" s="54"/>
      <c r="WGQ15" s="34"/>
      <c r="WGW15" s="34"/>
      <c r="WHB15" s="54"/>
      <c r="WHJ15" s="34"/>
      <c r="WHP15" s="34"/>
      <c r="WHU15" s="54"/>
      <c r="WIC15" s="34"/>
      <c r="WII15" s="34"/>
      <c r="WIN15" s="54"/>
      <c r="WIV15" s="34"/>
      <c r="WJB15" s="34"/>
      <c r="WJG15" s="54"/>
      <c r="WJO15" s="34"/>
      <c r="WJU15" s="34"/>
      <c r="WJZ15" s="54"/>
      <c r="WKH15" s="34"/>
      <c r="WKN15" s="34"/>
      <c r="WKS15" s="54"/>
      <c r="WLA15" s="34"/>
      <c r="WLG15" s="34"/>
      <c r="WLL15" s="54"/>
      <c r="WLT15" s="34"/>
      <c r="WLZ15" s="34"/>
      <c r="WME15" s="54"/>
      <c r="WMM15" s="34"/>
      <c r="WMS15" s="34"/>
      <c r="WMX15" s="54"/>
      <c r="WNF15" s="34"/>
      <c r="WNL15" s="34"/>
      <c r="WNQ15" s="54"/>
      <c r="WNY15" s="34"/>
      <c r="WOE15" s="34"/>
      <c r="WOJ15" s="54"/>
      <c r="WOR15" s="34"/>
      <c r="WOX15" s="34"/>
      <c r="WPC15" s="54"/>
      <c r="WPK15" s="34"/>
      <c r="WPQ15" s="34"/>
      <c r="WPV15" s="54"/>
      <c r="WQD15" s="34"/>
      <c r="WQJ15" s="34"/>
      <c r="WQO15" s="54"/>
      <c r="WQW15" s="34"/>
      <c r="WRC15" s="34"/>
      <c r="WRH15" s="54"/>
      <c r="WRP15" s="34"/>
      <c r="WRV15" s="34"/>
      <c r="WSA15" s="54"/>
      <c r="WSI15" s="34"/>
      <c r="WSO15" s="34"/>
      <c r="WST15" s="54"/>
      <c r="WTB15" s="34"/>
      <c r="WTH15" s="34"/>
      <c r="WTM15" s="54"/>
      <c r="WTU15" s="34"/>
      <c r="WUA15" s="34"/>
      <c r="WUF15" s="54"/>
      <c r="WUN15" s="34"/>
      <c r="WUT15" s="34"/>
      <c r="WUY15" s="54"/>
      <c r="WVG15" s="34"/>
      <c r="WVM15" s="34"/>
      <c r="WVR15" s="54"/>
      <c r="WVZ15" s="34"/>
      <c r="WWF15" s="34"/>
      <c r="WWK15" s="54"/>
      <c r="WWS15" s="34"/>
      <c r="WWY15" s="34"/>
      <c r="WXD15" s="54"/>
      <c r="WXL15" s="34"/>
      <c r="WXR15" s="34"/>
      <c r="WXW15" s="54"/>
      <c r="WYE15" s="34"/>
      <c r="WYK15" s="34"/>
      <c r="WYP15" s="54"/>
      <c r="WYX15" s="34"/>
      <c r="WZD15" s="34"/>
      <c r="WZI15" s="54"/>
      <c r="WZQ15" s="34"/>
      <c r="WZW15" s="34"/>
      <c r="XAB15" s="54"/>
      <c r="XAJ15" s="34"/>
      <c r="XAP15" s="34"/>
      <c r="XAU15" s="54"/>
      <c r="XBC15" s="34"/>
      <c r="XBI15" s="34"/>
      <c r="XBN15" s="54"/>
      <c r="XBV15" s="34"/>
      <c r="XCB15" s="34"/>
      <c r="XCG15" s="54"/>
      <c r="XCO15" s="34"/>
      <c r="XCU15" s="34"/>
      <c r="XCZ15" s="54"/>
      <c r="XDH15" s="34"/>
      <c r="XDN15" s="34"/>
      <c r="XDS15" s="54"/>
      <c r="XEA15" s="34"/>
      <c r="XEG15" s="34"/>
      <c r="XEL15" s="54"/>
    </row>
    <row r="16" spans="1:16369" s="12" customFormat="1" ht="22.05" customHeight="1">
      <c r="A16" s="77" t="s">
        <v>106</v>
      </c>
      <c r="B16" s="78" t="s">
        <v>95</v>
      </c>
      <c r="C16" s="79">
        <v>1969</v>
      </c>
      <c r="D16" s="78">
        <v>173</v>
      </c>
      <c r="E16" s="81">
        <v>52750</v>
      </c>
      <c r="F16" s="152">
        <v>6.889564336372847E-2</v>
      </c>
      <c r="G16" s="76"/>
      <c r="H16" s="69">
        <v>149</v>
      </c>
    </row>
    <row r="17" spans="1:1022 1028:2048 2054:3066 3074:4092 4100:5118 5126:6144 6152:7165 7170:8191 8196:9211 9217:10237 10243:11263 11269:12281 12289:13307 13315:14333 14341:15359 15367:16366" s="12" customFormat="1" ht="22.05" customHeight="1" thickBot="1">
      <c r="A17" s="77" t="s">
        <v>107</v>
      </c>
      <c r="B17" s="78" t="s">
        <v>96</v>
      </c>
      <c r="C17" s="79">
        <v>1969</v>
      </c>
      <c r="D17" s="78">
        <v>173</v>
      </c>
      <c r="E17" s="81">
        <v>52900</v>
      </c>
      <c r="F17" s="152">
        <v>6.0120240480961921E-2</v>
      </c>
      <c r="G17" s="76"/>
      <c r="H17" s="69">
        <v>148</v>
      </c>
    </row>
    <row r="18" spans="1:1022 1028:2048 2054:3066 3074:4092 4100:5118 5126:6144 6152:7165 7170:8191 8196:9211 9217:10237 10243:11263 11269:12281 12289:13307 13315:14333 14341:15359 15367:16366" s="12" customFormat="1" ht="7.5" customHeight="1" thickTop="1">
      <c r="A18" s="73"/>
      <c r="B18" s="82"/>
      <c r="C18" s="16"/>
      <c r="D18" s="16"/>
      <c r="E18" s="16"/>
      <c r="F18" s="16"/>
      <c r="G18" s="76"/>
      <c r="H18" s="18"/>
    </row>
    <row r="19" spans="1:1022 1028:2048 2054:3066 3074:4092 4100:5118 5126:6144 6152:7165 7170:8191 8196:9211 9217:10237 10243:11263 11269:12281 12289:13307 13315:14333 14341:15359 15367:16366" s="12" customFormat="1" ht="22.05" customHeight="1">
      <c r="A19" s="77" t="s">
        <v>104</v>
      </c>
      <c r="B19" s="78" t="s">
        <v>100</v>
      </c>
      <c r="C19" s="79">
        <v>1969</v>
      </c>
      <c r="D19" s="78">
        <v>340</v>
      </c>
      <c r="E19" s="81">
        <v>61150</v>
      </c>
      <c r="F19" s="152">
        <v>6.2554300608166816E-2</v>
      </c>
      <c r="G19" s="76"/>
      <c r="H19" s="69">
        <v>18</v>
      </c>
    </row>
    <row r="20" spans="1:1022 1028:2048 2054:3066 3074:4092 4100:5118 5126:6144 6152:7165 7170:8191 8196:9211 9217:10237 10243:11263 11269:12281 12289:13307 13315:14333 14341:15359 15367:16366" s="12" customFormat="1" ht="22.05" customHeight="1">
      <c r="A20" s="77" t="s">
        <v>105</v>
      </c>
      <c r="B20" s="78" t="s">
        <v>101</v>
      </c>
      <c r="C20" s="79">
        <v>1969</v>
      </c>
      <c r="D20" s="78">
        <v>340</v>
      </c>
      <c r="E20" s="81">
        <v>61150</v>
      </c>
      <c r="F20" s="152">
        <v>6.0711188204683436E-2</v>
      </c>
      <c r="G20" s="76"/>
      <c r="H20" s="69">
        <v>18</v>
      </c>
    </row>
    <row r="21" spans="1:1022 1028:2048 2054:3066 3074:4092 4100:5118 5126:6144 6152:7165 7170:8191 8196:9211 9217:10237 10243:11263 11269:12281 12289:13307 13315:14333 14341:15359 15367:16366" s="53" customFormat="1" ht="25.2" customHeight="1">
      <c r="A21" s="74" t="s">
        <v>168</v>
      </c>
      <c r="B21" s="83"/>
      <c r="C21" s="84"/>
      <c r="D21" s="84"/>
      <c r="E21" s="84"/>
      <c r="F21" s="84"/>
      <c r="G21" s="76"/>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Z21" s="34"/>
      <c r="CE21" s="54"/>
      <c r="CM21" s="34"/>
      <c r="CS21" s="34"/>
      <c r="CX21" s="54"/>
      <c r="DF21" s="34"/>
      <c r="DL21" s="34"/>
      <c r="DQ21" s="54"/>
      <c r="DY21" s="34"/>
      <c r="EE21" s="34"/>
      <c r="EJ21" s="54"/>
      <c r="ER21" s="34"/>
      <c r="EX21" s="34"/>
      <c r="FC21" s="54"/>
      <c r="FK21" s="34"/>
      <c r="FQ21" s="34"/>
      <c r="FV21" s="54"/>
      <c r="GD21" s="34"/>
      <c r="GJ21" s="34"/>
      <c r="GO21" s="54"/>
      <c r="GW21" s="34"/>
      <c r="HC21" s="34"/>
      <c r="HH21" s="54"/>
      <c r="HP21" s="34"/>
      <c r="HV21" s="34"/>
      <c r="IA21" s="54"/>
      <c r="II21" s="34"/>
      <c r="IO21" s="34"/>
      <c r="IT21" s="54"/>
      <c r="JB21" s="34"/>
      <c r="JH21" s="34"/>
      <c r="JM21" s="54"/>
      <c r="JU21" s="34"/>
      <c r="KA21" s="34"/>
      <c r="KF21" s="54"/>
      <c r="KN21" s="34"/>
      <c r="KT21" s="34"/>
      <c r="KY21" s="54"/>
      <c r="LG21" s="34"/>
      <c r="LM21" s="34"/>
      <c r="LR21" s="54"/>
      <c r="LZ21" s="34"/>
      <c r="MF21" s="34"/>
      <c r="MK21" s="54"/>
      <c r="MS21" s="34"/>
      <c r="MY21" s="34"/>
      <c r="ND21" s="54"/>
      <c r="NL21" s="34"/>
      <c r="NR21" s="34"/>
      <c r="NW21" s="54"/>
      <c r="OE21" s="34"/>
      <c r="OK21" s="34"/>
      <c r="OP21" s="54"/>
      <c r="OX21" s="34"/>
      <c r="PD21" s="34"/>
      <c r="PI21" s="54"/>
      <c r="PQ21" s="34"/>
      <c r="PW21" s="34"/>
      <c r="QB21" s="54"/>
      <c r="QJ21" s="34"/>
      <c r="QP21" s="34"/>
      <c r="QU21" s="54"/>
      <c r="RC21" s="34"/>
      <c r="RI21" s="34"/>
      <c r="RN21" s="54"/>
      <c r="RV21" s="34"/>
      <c r="SB21" s="34"/>
      <c r="SG21" s="54"/>
      <c r="SO21" s="34"/>
      <c r="SU21" s="34"/>
      <c r="SZ21" s="54"/>
      <c r="TH21" s="34"/>
      <c r="TN21" s="34"/>
      <c r="TS21" s="54"/>
      <c r="UA21" s="34"/>
      <c r="UG21" s="34"/>
      <c r="UL21" s="54"/>
      <c r="UT21" s="34"/>
      <c r="UZ21" s="34"/>
      <c r="VE21" s="54"/>
      <c r="VM21" s="34"/>
      <c r="VS21" s="34"/>
      <c r="VX21" s="54"/>
      <c r="WF21" s="34"/>
      <c r="WL21" s="34"/>
      <c r="WQ21" s="54"/>
      <c r="WY21" s="34"/>
      <c r="XE21" s="34"/>
      <c r="XJ21" s="54"/>
      <c r="XR21" s="34"/>
      <c r="XX21" s="34"/>
      <c r="YC21" s="54"/>
      <c r="YK21" s="34"/>
      <c r="YQ21" s="34"/>
      <c r="YV21" s="54"/>
      <c r="ZD21" s="34"/>
      <c r="ZJ21" s="34"/>
      <c r="ZO21" s="54"/>
      <c r="ZW21" s="34"/>
      <c r="AAC21" s="34"/>
      <c r="AAH21" s="54"/>
      <c r="AAP21" s="34"/>
      <c r="AAV21" s="34"/>
      <c r="ABA21" s="54"/>
      <c r="ABI21" s="34"/>
      <c r="ABO21" s="34"/>
      <c r="ABT21" s="54"/>
      <c r="ACB21" s="34"/>
      <c r="ACH21" s="34"/>
      <c r="ACM21" s="54"/>
      <c r="ACU21" s="34"/>
      <c r="ADA21" s="34"/>
      <c r="ADF21" s="54"/>
      <c r="ADN21" s="34"/>
      <c r="ADT21" s="34"/>
      <c r="ADY21" s="54"/>
      <c r="AEG21" s="34"/>
      <c r="AEM21" s="34"/>
      <c r="AER21" s="54"/>
      <c r="AEZ21" s="34"/>
      <c r="AFF21" s="34"/>
      <c r="AFK21" s="54"/>
      <c r="AFS21" s="34"/>
      <c r="AFY21" s="34"/>
      <c r="AGD21" s="54"/>
      <c r="AGL21" s="34"/>
      <c r="AGR21" s="34"/>
      <c r="AGW21" s="54"/>
      <c r="AHE21" s="34"/>
      <c r="AHK21" s="34"/>
      <c r="AHP21" s="54"/>
      <c r="AHX21" s="34"/>
      <c r="AID21" s="34"/>
      <c r="AII21" s="54"/>
      <c r="AIQ21" s="34"/>
      <c r="AIW21" s="34"/>
      <c r="AJB21" s="54"/>
      <c r="AJJ21" s="34"/>
      <c r="AJP21" s="34"/>
      <c r="AJU21" s="54"/>
      <c r="AKC21" s="34"/>
      <c r="AKI21" s="34"/>
      <c r="AKN21" s="54"/>
      <c r="AKV21" s="34"/>
      <c r="ALB21" s="34"/>
      <c r="ALG21" s="54"/>
      <c r="ALO21" s="34"/>
      <c r="ALU21" s="34"/>
      <c r="ALZ21" s="54"/>
      <c r="AMH21" s="34"/>
      <c r="AMN21" s="34"/>
      <c r="AMS21" s="54"/>
      <c r="ANA21" s="34"/>
      <c r="ANG21" s="34"/>
      <c r="ANL21" s="54"/>
      <c r="ANT21" s="34"/>
      <c r="ANZ21" s="34"/>
      <c r="AOE21" s="54"/>
      <c r="AOM21" s="34"/>
      <c r="AOS21" s="34"/>
      <c r="AOX21" s="54"/>
      <c r="APF21" s="34"/>
      <c r="APL21" s="34"/>
      <c r="APQ21" s="54"/>
      <c r="APY21" s="34"/>
      <c r="AQE21" s="34"/>
      <c r="AQJ21" s="54"/>
      <c r="AQR21" s="34"/>
      <c r="AQX21" s="34"/>
      <c r="ARC21" s="54"/>
      <c r="ARK21" s="34"/>
      <c r="ARQ21" s="34"/>
      <c r="ARV21" s="54"/>
      <c r="ASD21" s="34"/>
      <c r="ASJ21" s="34"/>
      <c r="ASO21" s="54"/>
      <c r="ASW21" s="34"/>
      <c r="ATC21" s="34"/>
      <c r="ATH21" s="54"/>
      <c r="ATP21" s="34"/>
      <c r="ATV21" s="34"/>
      <c r="AUA21" s="54"/>
      <c r="AUI21" s="34"/>
      <c r="AUO21" s="34"/>
      <c r="AUT21" s="54"/>
      <c r="AVB21" s="34"/>
      <c r="AVH21" s="34"/>
      <c r="AVM21" s="54"/>
      <c r="AVU21" s="34"/>
      <c r="AWA21" s="34"/>
      <c r="AWF21" s="54"/>
      <c r="AWN21" s="34"/>
      <c r="AWT21" s="34"/>
      <c r="AWY21" s="54"/>
      <c r="AXG21" s="34"/>
      <c r="AXM21" s="34"/>
      <c r="AXR21" s="54"/>
      <c r="AXZ21" s="34"/>
      <c r="AYF21" s="34"/>
      <c r="AYK21" s="54"/>
      <c r="AYS21" s="34"/>
      <c r="AYY21" s="34"/>
      <c r="AZD21" s="54"/>
      <c r="AZL21" s="34"/>
      <c r="AZR21" s="34"/>
      <c r="AZW21" s="54"/>
      <c r="BAE21" s="34"/>
      <c r="BAK21" s="34"/>
      <c r="BAP21" s="54"/>
      <c r="BAX21" s="34"/>
      <c r="BBD21" s="34"/>
      <c r="BBI21" s="54"/>
      <c r="BBQ21" s="34"/>
      <c r="BBW21" s="34"/>
      <c r="BCB21" s="54"/>
      <c r="BCJ21" s="34"/>
      <c r="BCP21" s="34"/>
      <c r="BCU21" s="54"/>
      <c r="BDC21" s="34"/>
      <c r="BDI21" s="34"/>
      <c r="BDN21" s="54"/>
      <c r="BDV21" s="34"/>
      <c r="BEB21" s="34"/>
      <c r="BEG21" s="54"/>
      <c r="BEO21" s="34"/>
      <c r="BEU21" s="34"/>
      <c r="BEZ21" s="54"/>
      <c r="BFH21" s="34"/>
      <c r="BFN21" s="34"/>
      <c r="BFS21" s="54"/>
      <c r="BGA21" s="34"/>
      <c r="BGG21" s="34"/>
      <c r="BGL21" s="54"/>
      <c r="BGT21" s="34"/>
      <c r="BGZ21" s="34"/>
      <c r="BHE21" s="54"/>
      <c r="BHM21" s="34"/>
      <c r="BHS21" s="34"/>
      <c r="BHX21" s="54"/>
      <c r="BIF21" s="34"/>
      <c r="BIL21" s="34"/>
      <c r="BIQ21" s="54"/>
      <c r="BIY21" s="34"/>
      <c r="BJE21" s="34"/>
      <c r="BJJ21" s="54"/>
      <c r="BJR21" s="34"/>
      <c r="BJX21" s="34"/>
      <c r="BKC21" s="54"/>
      <c r="BKK21" s="34"/>
      <c r="BKQ21" s="34"/>
      <c r="BKV21" s="54"/>
      <c r="BLD21" s="34"/>
      <c r="BLJ21" s="34"/>
      <c r="BLO21" s="54"/>
      <c r="BLW21" s="34"/>
      <c r="BMC21" s="34"/>
      <c r="BMH21" s="54"/>
      <c r="BMP21" s="34"/>
      <c r="BMV21" s="34"/>
      <c r="BNA21" s="54"/>
      <c r="BNI21" s="34"/>
      <c r="BNO21" s="34"/>
      <c r="BNT21" s="54"/>
      <c r="BOB21" s="34"/>
      <c r="BOH21" s="34"/>
      <c r="BOM21" s="54"/>
      <c r="BOU21" s="34"/>
      <c r="BPA21" s="34"/>
      <c r="BPF21" s="54"/>
      <c r="BPN21" s="34"/>
      <c r="BPT21" s="34"/>
      <c r="BPY21" s="54"/>
      <c r="BQG21" s="34"/>
      <c r="BQM21" s="34"/>
      <c r="BQR21" s="54"/>
      <c r="BQZ21" s="34"/>
      <c r="BRF21" s="34"/>
      <c r="BRK21" s="54"/>
      <c r="BRS21" s="34"/>
      <c r="BRY21" s="34"/>
      <c r="BSD21" s="54"/>
      <c r="BSL21" s="34"/>
      <c r="BSR21" s="34"/>
      <c r="BSW21" s="54"/>
      <c r="BTE21" s="34"/>
      <c r="BTK21" s="34"/>
      <c r="BTP21" s="54"/>
      <c r="BTX21" s="34"/>
      <c r="BUD21" s="34"/>
      <c r="BUI21" s="54"/>
      <c r="BUQ21" s="34"/>
      <c r="BUW21" s="34"/>
      <c r="BVB21" s="54"/>
      <c r="BVJ21" s="34"/>
      <c r="BVP21" s="34"/>
      <c r="BVU21" s="54"/>
      <c r="BWC21" s="34"/>
      <c r="BWI21" s="34"/>
      <c r="BWN21" s="54"/>
      <c r="BWV21" s="34"/>
      <c r="BXB21" s="34"/>
      <c r="BXG21" s="54"/>
      <c r="BXO21" s="34"/>
      <c r="BXU21" s="34"/>
      <c r="BXZ21" s="54"/>
      <c r="BYH21" s="34"/>
      <c r="BYN21" s="34"/>
      <c r="BYS21" s="54"/>
      <c r="BZA21" s="34"/>
      <c r="BZG21" s="34"/>
      <c r="BZL21" s="54"/>
      <c r="BZT21" s="34"/>
      <c r="BZZ21" s="34"/>
      <c r="CAE21" s="54"/>
      <c r="CAM21" s="34"/>
      <c r="CAS21" s="34"/>
      <c r="CAX21" s="54"/>
      <c r="CBF21" s="34"/>
      <c r="CBL21" s="34"/>
      <c r="CBQ21" s="54"/>
      <c r="CBY21" s="34"/>
      <c r="CCE21" s="34"/>
      <c r="CCJ21" s="54"/>
      <c r="CCR21" s="34"/>
      <c r="CCX21" s="34"/>
      <c r="CDC21" s="54"/>
      <c r="CDK21" s="34"/>
      <c r="CDQ21" s="34"/>
      <c r="CDV21" s="54"/>
      <c r="CED21" s="34"/>
      <c r="CEJ21" s="34"/>
      <c r="CEO21" s="54"/>
      <c r="CEW21" s="34"/>
      <c r="CFC21" s="34"/>
      <c r="CFH21" s="54"/>
      <c r="CFP21" s="34"/>
      <c r="CFV21" s="34"/>
      <c r="CGA21" s="54"/>
      <c r="CGI21" s="34"/>
      <c r="CGO21" s="34"/>
      <c r="CGT21" s="54"/>
      <c r="CHB21" s="34"/>
      <c r="CHH21" s="34"/>
      <c r="CHM21" s="54"/>
      <c r="CHU21" s="34"/>
      <c r="CIA21" s="34"/>
      <c r="CIF21" s="54"/>
      <c r="CIN21" s="34"/>
      <c r="CIT21" s="34"/>
      <c r="CIY21" s="54"/>
      <c r="CJG21" s="34"/>
      <c r="CJM21" s="34"/>
      <c r="CJR21" s="54"/>
      <c r="CJZ21" s="34"/>
      <c r="CKF21" s="34"/>
      <c r="CKK21" s="54"/>
      <c r="CKS21" s="34"/>
      <c r="CKY21" s="34"/>
      <c r="CLD21" s="54"/>
      <c r="CLL21" s="34"/>
      <c r="CLR21" s="34"/>
      <c r="CLW21" s="54"/>
      <c r="CME21" s="34"/>
      <c r="CMK21" s="34"/>
      <c r="CMP21" s="54"/>
      <c r="CMX21" s="34"/>
      <c r="CND21" s="34"/>
      <c r="CNI21" s="54"/>
      <c r="CNQ21" s="34"/>
      <c r="CNW21" s="34"/>
      <c r="COB21" s="54"/>
      <c r="COJ21" s="34"/>
      <c r="COP21" s="34"/>
      <c r="COU21" s="54"/>
      <c r="CPC21" s="34"/>
      <c r="CPI21" s="34"/>
      <c r="CPN21" s="54"/>
      <c r="CPV21" s="34"/>
      <c r="CQB21" s="34"/>
      <c r="CQG21" s="54"/>
      <c r="CQO21" s="34"/>
      <c r="CQU21" s="34"/>
      <c r="CQZ21" s="54"/>
      <c r="CRH21" s="34"/>
      <c r="CRN21" s="34"/>
      <c r="CRS21" s="54"/>
      <c r="CSA21" s="34"/>
      <c r="CSG21" s="34"/>
      <c r="CSL21" s="54"/>
      <c r="CST21" s="34"/>
      <c r="CSZ21" s="34"/>
      <c r="CTE21" s="54"/>
      <c r="CTM21" s="34"/>
      <c r="CTS21" s="34"/>
      <c r="CTX21" s="54"/>
      <c r="CUF21" s="34"/>
      <c r="CUL21" s="34"/>
      <c r="CUQ21" s="54"/>
      <c r="CUY21" s="34"/>
      <c r="CVE21" s="34"/>
      <c r="CVJ21" s="54"/>
      <c r="CVR21" s="34"/>
      <c r="CVX21" s="34"/>
      <c r="CWC21" s="54"/>
      <c r="CWK21" s="34"/>
      <c r="CWQ21" s="34"/>
      <c r="CWV21" s="54"/>
      <c r="CXD21" s="34"/>
      <c r="CXJ21" s="34"/>
      <c r="CXO21" s="54"/>
      <c r="CXW21" s="34"/>
      <c r="CYC21" s="34"/>
      <c r="CYH21" s="54"/>
      <c r="CYP21" s="34"/>
      <c r="CYV21" s="34"/>
      <c r="CZA21" s="54"/>
      <c r="CZI21" s="34"/>
      <c r="CZO21" s="34"/>
      <c r="CZT21" s="54"/>
      <c r="DAB21" s="34"/>
      <c r="DAH21" s="34"/>
      <c r="DAM21" s="54"/>
      <c r="DAU21" s="34"/>
      <c r="DBA21" s="34"/>
      <c r="DBF21" s="54"/>
      <c r="DBN21" s="34"/>
      <c r="DBT21" s="34"/>
      <c r="DBY21" s="54"/>
      <c r="DCG21" s="34"/>
      <c r="DCM21" s="34"/>
      <c r="DCR21" s="54"/>
      <c r="DCZ21" s="34"/>
      <c r="DDF21" s="34"/>
      <c r="DDK21" s="54"/>
      <c r="DDS21" s="34"/>
      <c r="DDY21" s="34"/>
      <c r="DED21" s="54"/>
      <c r="DEL21" s="34"/>
      <c r="DER21" s="34"/>
      <c r="DEW21" s="54"/>
      <c r="DFE21" s="34"/>
      <c r="DFK21" s="34"/>
      <c r="DFP21" s="54"/>
      <c r="DFX21" s="34"/>
      <c r="DGD21" s="34"/>
      <c r="DGI21" s="54"/>
      <c r="DGQ21" s="34"/>
      <c r="DGW21" s="34"/>
      <c r="DHB21" s="54"/>
      <c r="DHJ21" s="34"/>
      <c r="DHP21" s="34"/>
      <c r="DHU21" s="54"/>
      <c r="DIC21" s="34"/>
      <c r="DII21" s="34"/>
      <c r="DIN21" s="54"/>
      <c r="DIV21" s="34"/>
      <c r="DJB21" s="34"/>
      <c r="DJG21" s="54"/>
      <c r="DJO21" s="34"/>
      <c r="DJU21" s="34"/>
      <c r="DJZ21" s="54"/>
      <c r="DKH21" s="34"/>
      <c r="DKN21" s="34"/>
      <c r="DKS21" s="54"/>
      <c r="DLA21" s="34"/>
      <c r="DLG21" s="34"/>
      <c r="DLL21" s="54"/>
      <c r="DLT21" s="34"/>
      <c r="DLZ21" s="34"/>
      <c r="DME21" s="54"/>
      <c r="DMM21" s="34"/>
      <c r="DMS21" s="34"/>
      <c r="DMX21" s="54"/>
      <c r="DNF21" s="34"/>
      <c r="DNL21" s="34"/>
      <c r="DNQ21" s="54"/>
      <c r="DNY21" s="34"/>
      <c r="DOE21" s="34"/>
      <c r="DOJ21" s="54"/>
      <c r="DOR21" s="34"/>
      <c r="DOX21" s="34"/>
      <c r="DPC21" s="54"/>
      <c r="DPK21" s="34"/>
      <c r="DPQ21" s="34"/>
      <c r="DPV21" s="54"/>
      <c r="DQD21" s="34"/>
      <c r="DQJ21" s="34"/>
      <c r="DQO21" s="54"/>
      <c r="DQW21" s="34"/>
      <c r="DRC21" s="34"/>
      <c r="DRH21" s="54"/>
      <c r="DRP21" s="34"/>
      <c r="DRV21" s="34"/>
      <c r="DSA21" s="54"/>
      <c r="DSI21" s="34"/>
      <c r="DSO21" s="34"/>
      <c r="DST21" s="54"/>
      <c r="DTB21" s="34"/>
      <c r="DTH21" s="34"/>
      <c r="DTM21" s="54"/>
      <c r="DTU21" s="34"/>
      <c r="DUA21" s="34"/>
      <c r="DUF21" s="54"/>
      <c r="DUN21" s="34"/>
      <c r="DUT21" s="34"/>
      <c r="DUY21" s="54"/>
      <c r="DVG21" s="34"/>
      <c r="DVM21" s="34"/>
      <c r="DVR21" s="54"/>
      <c r="DVZ21" s="34"/>
      <c r="DWF21" s="34"/>
      <c r="DWK21" s="54"/>
      <c r="DWS21" s="34"/>
      <c r="DWY21" s="34"/>
      <c r="DXD21" s="54"/>
      <c r="DXL21" s="34"/>
      <c r="DXR21" s="34"/>
      <c r="DXW21" s="54"/>
      <c r="DYE21" s="34"/>
      <c r="DYK21" s="34"/>
      <c r="DYP21" s="54"/>
      <c r="DYX21" s="34"/>
      <c r="DZD21" s="34"/>
      <c r="DZI21" s="54"/>
      <c r="DZQ21" s="34"/>
      <c r="DZW21" s="34"/>
      <c r="EAB21" s="54"/>
      <c r="EAJ21" s="34"/>
      <c r="EAP21" s="34"/>
      <c r="EAU21" s="54"/>
      <c r="EBC21" s="34"/>
      <c r="EBI21" s="34"/>
      <c r="EBN21" s="54"/>
      <c r="EBV21" s="34"/>
      <c r="ECB21" s="34"/>
      <c r="ECG21" s="54"/>
      <c r="ECO21" s="34"/>
      <c r="ECU21" s="34"/>
      <c r="ECZ21" s="54"/>
      <c r="EDH21" s="34"/>
      <c r="EDN21" s="34"/>
      <c r="EDS21" s="54"/>
      <c r="EEA21" s="34"/>
      <c r="EEG21" s="34"/>
      <c r="EEL21" s="54"/>
      <c r="EET21" s="34"/>
      <c r="EEZ21" s="34"/>
      <c r="EFE21" s="54"/>
      <c r="EFM21" s="34"/>
      <c r="EFS21" s="34"/>
      <c r="EFX21" s="54"/>
      <c r="EGF21" s="34"/>
      <c r="EGL21" s="34"/>
      <c r="EGQ21" s="54"/>
      <c r="EGY21" s="34"/>
      <c r="EHE21" s="34"/>
      <c r="EHJ21" s="54"/>
      <c r="EHR21" s="34"/>
      <c r="EHX21" s="34"/>
      <c r="EIC21" s="54"/>
      <c r="EIK21" s="34"/>
      <c r="EIQ21" s="34"/>
      <c r="EIV21" s="54"/>
      <c r="EJD21" s="34"/>
      <c r="EJJ21" s="34"/>
      <c r="EJO21" s="54"/>
      <c r="EJW21" s="34"/>
      <c r="EKC21" s="34"/>
      <c r="EKH21" s="54"/>
      <c r="EKP21" s="34"/>
      <c r="EKV21" s="34"/>
      <c r="ELA21" s="54"/>
      <c r="ELI21" s="34"/>
      <c r="ELO21" s="34"/>
      <c r="ELT21" s="54"/>
      <c r="EMB21" s="34"/>
      <c r="EMH21" s="34"/>
      <c r="EMM21" s="54"/>
      <c r="EMU21" s="34"/>
      <c r="ENA21" s="34"/>
      <c r="ENF21" s="54"/>
      <c r="ENN21" s="34"/>
      <c r="ENT21" s="34"/>
      <c r="ENY21" s="54"/>
      <c r="EOG21" s="34"/>
      <c r="EOM21" s="34"/>
      <c r="EOR21" s="54"/>
      <c r="EOZ21" s="34"/>
      <c r="EPF21" s="34"/>
      <c r="EPK21" s="54"/>
      <c r="EPS21" s="34"/>
      <c r="EPY21" s="34"/>
      <c r="EQD21" s="54"/>
      <c r="EQL21" s="34"/>
      <c r="EQR21" s="34"/>
      <c r="EQW21" s="54"/>
      <c r="ERE21" s="34"/>
      <c r="ERK21" s="34"/>
      <c r="ERP21" s="54"/>
      <c r="ERX21" s="34"/>
      <c r="ESD21" s="34"/>
      <c r="ESI21" s="54"/>
      <c r="ESQ21" s="34"/>
      <c r="ESW21" s="34"/>
      <c r="ETB21" s="54"/>
      <c r="ETJ21" s="34"/>
      <c r="ETP21" s="34"/>
      <c r="ETU21" s="54"/>
      <c r="EUC21" s="34"/>
      <c r="EUI21" s="34"/>
      <c r="EUN21" s="54"/>
      <c r="EUV21" s="34"/>
      <c r="EVB21" s="34"/>
      <c r="EVG21" s="54"/>
      <c r="EVO21" s="34"/>
      <c r="EVU21" s="34"/>
      <c r="EVZ21" s="54"/>
      <c r="EWH21" s="34"/>
      <c r="EWN21" s="34"/>
      <c r="EWS21" s="54"/>
      <c r="EXA21" s="34"/>
      <c r="EXG21" s="34"/>
      <c r="EXL21" s="54"/>
      <c r="EXT21" s="34"/>
      <c r="EXZ21" s="34"/>
      <c r="EYE21" s="54"/>
      <c r="EYM21" s="34"/>
      <c r="EYS21" s="34"/>
      <c r="EYX21" s="54"/>
      <c r="EZF21" s="34"/>
      <c r="EZL21" s="34"/>
      <c r="EZQ21" s="54"/>
      <c r="EZY21" s="34"/>
      <c r="FAE21" s="34"/>
      <c r="FAJ21" s="54"/>
      <c r="FAR21" s="34"/>
      <c r="FAX21" s="34"/>
      <c r="FBC21" s="54"/>
      <c r="FBK21" s="34"/>
      <c r="FBQ21" s="34"/>
      <c r="FBV21" s="54"/>
      <c r="FCD21" s="34"/>
      <c r="FCJ21" s="34"/>
      <c r="FCO21" s="54"/>
      <c r="FCW21" s="34"/>
      <c r="FDC21" s="34"/>
      <c r="FDH21" s="54"/>
      <c r="FDP21" s="34"/>
      <c r="FDV21" s="34"/>
      <c r="FEA21" s="54"/>
      <c r="FEI21" s="34"/>
      <c r="FEO21" s="34"/>
      <c r="FET21" s="54"/>
      <c r="FFB21" s="34"/>
      <c r="FFH21" s="34"/>
      <c r="FFM21" s="54"/>
      <c r="FFU21" s="34"/>
      <c r="FGA21" s="34"/>
      <c r="FGF21" s="54"/>
      <c r="FGN21" s="34"/>
      <c r="FGT21" s="34"/>
      <c r="FGY21" s="54"/>
      <c r="FHG21" s="34"/>
      <c r="FHM21" s="34"/>
      <c r="FHR21" s="54"/>
      <c r="FHZ21" s="34"/>
      <c r="FIF21" s="34"/>
      <c r="FIK21" s="54"/>
      <c r="FIS21" s="34"/>
      <c r="FIY21" s="34"/>
      <c r="FJD21" s="54"/>
      <c r="FJL21" s="34"/>
      <c r="FJR21" s="34"/>
      <c r="FJW21" s="54"/>
      <c r="FKE21" s="34"/>
      <c r="FKK21" s="34"/>
      <c r="FKP21" s="54"/>
      <c r="FKX21" s="34"/>
      <c r="FLD21" s="34"/>
      <c r="FLI21" s="54"/>
      <c r="FLQ21" s="34"/>
      <c r="FLW21" s="34"/>
      <c r="FMB21" s="54"/>
      <c r="FMJ21" s="34"/>
      <c r="FMP21" s="34"/>
      <c r="FMU21" s="54"/>
      <c r="FNC21" s="34"/>
      <c r="FNI21" s="34"/>
      <c r="FNN21" s="54"/>
      <c r="FNV21" s="34"/>
      <c r="FOB21" s="34"/>
      <c r="FOG21" s="54"/>
      <c r="FOO21" s="34"/>
      <c r="FOU21" s="34"/>
      <c r="FOZ21" s="54"/>
      <c r="FPH21" s="34"/>
      <c r="FPN21" s="34"/>
      <c r="FPS21" s="54"/>
      <c r="FQA21" s="34"/>
      <c r="FQG21" s="34"/>
      <c r="FQL21" s="54"/>
      <c r="FQT21" s="34"/>
      <c r="FQZ21" s="34"/>
      <c r="FRE21" s="54"/>
      <c r="FRM21" s="34"/>
      <c r="FRS21" s="34"/>
      <c r="FRX21" s="54"/>
      <c r="FSF21" s="34"/>
      <c r="FSL21" s="34"/>
      <c r="FSQ21" s="54"/>
      <c r="FSY21" s="34"/>
      <c r="FTE21" s="34"/>
      <c r="FTJ21" s="54"/>
      <c r="FTR21" s="34"/>
      <c r="FTX21" s="34"/>
      <c r="FUC21" s="54"/>
      <c r="FUK21" s="34"/>
      <c r="FUQ21" s="34"/>
      <c r="FUV21" s="54"/>
      <c r="FVD21" s="34"/>
      <c r="FVJ21" s="34"/>
      <c r="FVO21" s="54"/>
      <c r="FVW21" s="34"/>
      <c r="FWC21" s="34"/>
      <c r="FWH21" s="54"/>
      <c r="FWP21" s="34"/>
      <c r="FWV21" s="34"/>
      <c r="FXA21" s="54"/>
      <c r="FXI21" s="34"/>
      <c r="FXO21" s="34"/>
      <c r="FXT21" s="54"/>
      <c r="FYB21" s="34"/>
      <c r="FYH21" s="34"/>
      <c r="FYM21" s="54"/>
      <c r="FYU21" s="34"/>
      <c r="FZA21" s="34"/>
      <c r="FZF21" s="54"/>
      <c r="FZN21" s="34"/>
      <c r="FZT21" s="34"/>
      <c r="FZY21" s="54"/>
      <c r="GAG21" s="34"/>
      <c r="GAM21" s="34"/>
      <c r="GAR21" s="54"/>
      <c r="GAZ21" s="34"/>
      <c r="GBF21" s="34"/>
      <c r="GBK21" s="54"/>
      <c r="GBS21" s="34"/>
      <c r="GBY21" s="34"/>
      <c r="GCD21" s="54"/>
      <c r="GCL21" s="34"/>
      <c r="GCR21" s="34"/>
      <c r="GCW21" s="54"/>
      <c r="GDE21" s="34"/>
      <c r="GDK21" s="34"/>
      <c r="GDP21" s="54"/>
      <c r="GDX21" s="34"/>
      <c r="GED21" s="34"/>
      <c r="GEI21" s="54"/>
      <c r="GEQ21" s="34"/>
      <c r="GEW21" s="34"/>
      <c r="GFB21" s="54"/>
      <c r="GFJ21" s="34"/>
      <c r="GFP21" s="34"/>
      <c r="GFU21" s="54"/>
      <c r="GGC21" s="34"/>
      <c r="GGI21" s="34"/>
      <c r="GGN21" s="54"/>
      <c r="GGV21" s="34"/>
      <c r="GHB21" s="34"/>
      <c r="GHG21" s="54"/>
      <c r="GHO21" s="34"/>
      <c r="GHU21" s="34"/>
      <c r="GHZ21" s="54"/>
      <c r="GIH21" s="34"/>
      <c r="GIN21" s="34"/>
      <c r="GIS21" s="54"/>
      <c r="GJA21" s="34"/>
      <c r="GJG21" s="34"/>
      <c r="GJL21" s="54"/>
      <c r="GJT21" s="34"/>
      <c r="GJZ21" s="34"/>
      <c r="GKE21" s="54"/>
      <c r="GKM21" s="34"/>
      <c r="GKS21" s="34"/>
      <c r="GKX21" s="54"/>
      <c r="GLF21" s="34"/>
      <c r="GLL21" s="34"/>
      <c r="GLQ21" s="54"/>
      <c r="GLY21" s="34"/>
      <c r="GME21" s="34"/>
      <c r="GMJ21" s="54"/>
      <c r="GMR21" s="34"/>
      <c r="GMX21" s="34"/>
      <c r="GNC21" s="54"/>
      <c r="GNK21" s="34"/>
      <c r="GNQ21" s="34"/>
      <c r="GNV21" s="54"/>
      <c r="GOD21" s="34"/>
      <c r="GOJ21" s="34"/>
      <c r="GOO21" s="54"/>
      <c r="GOW21" s="34"/>
      <c r="GPC21" s="34"/>
      <c r="GPH21" s="54"/>
      <c r="GPP21" s="34"/>
      <c r="GPV21" s="34"/>
      <c r="GQA21" s="54"/>
      <c r="GQI21" s="34"/>
      <c r="GQO21" s="34"/>
      <c r="GQT21" s="54"/>
      <c r="GRB21" s="34"/>
      <c r="GRH21" s="34"/>
      <c r="GRM21" s="54"/>
      <c r="GRU21" s="34"/>
      <c r="GSA21" s="34"/>
      <c r="GSF21" s="54"/>
      <c r="GSN21" s="34"/>
      <c r="GST21" s="34"/>
      <c r="GSY21" s="54"/>
      <c r="GTG21" s="34"/>
      <c r="GTM21" s="34"/>
      <c r="GTR21" s="54"/>
      <c r="GTZ21" s="34"/>
      <c r="GUF21" s="34"/>
      <c r="GUK21" s="54"/>
      <c r="GUS21" s="34"/>
      <c r="GUY21" s="34"/>
      <c r="GVD21" s="54"/>
      <c r="GVL21" s="34"/>
      <c r="GVR21" s="34"/>
      <c r="GVW21" s="54"/>
      <c r="GWE21" s="34"/>
      <c r="GWK21" s="34"/>
      <c r="GWP21" s="54"/>
      <c r="GWX21" s="34"/>
      <c r="GXD21" s="34"/>
      <c r="GXI21" s="54"/>
      <c r="GXQ21" s="34"/>
      <c r="GXW21" s="34"/>
      <c r="GYB21" s="54"/>
      <c r="GYJ21" s="34"/>
      <c r="GYP21" s="34"/>
      <c r="GYU21" s="54"/>
      <c r="GZC21" s="34"/>
      <c r="GZI21" s="34"/>
      <c r="GZN21" s="54"/>
      <c r="GZV21" s="34"/>
      <c r="HAB21" s="34"/>
      <c r="HAG21" s="54"/>
      <c r="HAO21" s="34"/>
      <c r="HAU21" s="34"/>
      <c r="HAZ21" s="54"/>
      <c r="HBH21" s="34"/>
      <c r="HBN21" s="34"/>
      <c r="HBS21" s="54"/>
      <c r="HCA21" s="34"/>
      <c r="HCG21" s="34"/>
      <c r="HCL21" s="54"/>
      <c r="HCT21" s="34"/>
      <c r="HCZ21" s="34"/>
      <c r="HDE21" s="54"/>
      <c r="HDM21" s="34"/>
      <c r="HDS21" s="34"/>
      <c r="HDX21" s="54"/>
      <c r="HEF21" s="34"/>
      <c r="HEL21" s="34"/>
      <c r="HEQ21" s="54"/>
      <c r="HEY21" s="34"/>
      <c r="HFE21" s="34"/>
      <c r="HFJ21" s="54"/>
      <c r="HFR21" s="34"/>
      <c r="HFX21" s="34"/>
      <c r="HGC21" s="54"/>
      <c r="HGK21" s="34"/>
      <c r="HGQ21" s="34"/>
      <c r="HGV21" s="54"/>
      <c r="HHD21" s="34"/>
      <c r="HHJ21" s="34"/>
      <c r="HHO21" s="54"/>
      <c r="HHW21" s="34"/>
      <c r="HIC21" s="34"/>
      <c r="HIH21" s="54"/>
      <c r="HIP21" s="34"/>
      <c r="HIV21" s="34"/>
      <c r="HJA21" s="54"/>
      <c r="HJI21" s="34"/>
      <c r="HJO21" s="34"/>
      <c r="HJT21" s="54"/>
      <c r="HKB21" s="34"/>
      <c r="HKH21" s="34"/>
      <c r="HKM21" s="54"/>
      <c r="HKU21" s="34"/>
      <c r="HLA21" s="34"/>
      <c r="HLF21" s="54"/>
      <c r="HLN21" s="34"/>
      <c r="HLT21" s="34"/>
      <c r="HLY21" s="54"/>
      <c r="HMG21" s="34"/>
      <c r="HMM21" s="34"/>
      <c r="HMR21" s="54"/>
      <c r="HMZ21" s="34"/>
      <c r="HNF21" s="34"/>
      <c r="HNK21" s="54"/>
      <c r="HNS21" s="34"/>
      <c r="HNY21" s="34"/>
      <c r="HOD21" s="54"/>
      <c r="HOL21" s="34"/>
      <c r="HOR21" s="34"/>
      <c r="HOW21" s="54"/>
      <c r="HPE21" s="34"/>
      <c r="HPK21" s="34"/>
      <c r="HPP21" s="54"/>
      <c r="HPX21" s="34"/>
      <c r="HQD21" s="34"/>
      <c r="HQI21" s="54"/>
      <c r="HQQ21" s="34"/>
      <c r="HQW21" s="34"/>
      <c r="HRB21" s="54"/>
      <c r="HRJ21" s="34"/>
      <c r="HRP21" s="34"/>
      <c r="HRU21" s="54"/>
      <c r="HSC21" s="34"/>
      <c r="HSI21" s="34"/>
      <c r="HSN21" s="54"/>
      <c r="HSV21" s="34"/>
      <c r="HTB21" s="34"/>
      <c r="HTG21" s="54"/>
      <c r="HTO21" s="34"/>
      <c r="HTU21" s="34"/>
      <c r="HTZ21" s="54"/>
      <c r="HUH21" s="34"/>
      <c r="HUN21" s="34"/>
      <c r="HUS21" s="54"/>
      <c r="HVA21" s="34"/>
      <c r="HVG21" s="34"/>
      <c r="HVL21" s="54"/>
      <c r="HVT21" s="34"/>
      <c r="HVZ21" s="34"/>
      <c r="HWE21" s="54"/>
      <c r="HWM21" s="34"/>
      <c r="HWS21" s="34"/>
      <c r="HWX21" s="54"/>
      <c r="HXF21" s="34"/>
      <c r="HXL21" s="34"/>
      <c r="HXQ21" s="54"/>
      <c r="HXY21" s="34"/>
      <c r="HYE21" s="34"/>
      <c r="HYJ21" s="54"/>
      <c r="HYR21" s="34"/>
      <c r="HYX21" s="34"/>
      <c r="HZC21" s="54"/>
      <c r="HZK21" s="34"/>
      <c r="HZQ21" s="34"/>
      <c r="HZV21" s="54"/>
      <c r="IAD21" s="34"/>
      <c r="IAJ21" s="34"/>
      <c r="IAO21" s="54"/>
      <c r="IAW21" s="34"/>
      <c r="IBC21" s="34"/>
      <c r="IBH21" s="54"/>
      <c r="IBP21" s="34"/>
      <c r="IBV21" s="34"/>
      <c r="ICA21" s="54"/>
      <c r="ICI21" s="34"/>
      <c r="ICO21" s="34"/>
      <c r="ICT21" s="54"/>
      <c r="IDB21" s="34"/>
      <c r="IDH21" s="34"/>
      <c r="IDM21" s="54"/>
      <c r="IDU21" s="34"/>
      <c r="IEA21" s="34"/>
      <c r="IEF21" s="54"/>
      <c r="IEN21" s="34"/>
      <c r="IET21" s="34"/>
      <c r="IEY21" s="54"/>
      <c r="IFG21" s="34"/>
      <c r="IFM21" s="34"/>
      <c r="IFR21" s="54"/>
      <c r="IFZ21" s="34"/>
      <c r="IGF21" s="34"/>
      <c r="IGK21" s="54"/>
      <c r="IGS21" s="34"/>
      <c r="IGY21" s="34"/>
      <c r="IHD21" s="54"/>
      <c r="IHL21" s="34"/>
      <c r="IHR21" s="34"/>
      <c r="IHW21" s="54"/>
      <c r="IIE21" s="34"/>
      <c r="IIK21" s="34"/>
      <c r="IIP21" s="54"/>
      <c r="IIX21" s="34"/>
      <c r="IJD21" s="34"/>
      <c r="IJI21" s="54"/>
      <c r="IJQ21" s="34"/>
      <c r="IJW21" s="34"/>
      <c r="IKB21" s="54"/>
      <c r="IKJ21" s="34"/>
      <c r="IKP21" s="34"/>
      <c r="IKU21" s="54"/>
      <c r="ILC21" s="34"/>
      <c r="ILI21" s="34"/>
      <c r="ILN21" s="54"/>
      <c r="ILV21" s="34"/>
      <c r="IMB21" s="34"/>
      <c r="IMG21" s="54"/>
      <c r="IMO21" s="34"/>
      <c r="IMU21" s="34"/>
      <c r="IMZ21" s="54"/>
      <c r="INH21" s="34"/>
      <c r="INN21" s="34"/>
      <c r="INS21" s="54"/>
      <c r="IOA21" s="34"/>
      <c r="IOG21" s="34"/>
      <c r="IOL21" s="54"/>
      <c r="IOT21" s="34"/>
      <c r="IOZ21" s="34"/>
      <c r="IPE21" s="54"/>
      <c r="IPM21" s="34"/>
      <c r="IPS21" s="34"/>
      <c r="IPX21" s="54"/>
      <c r="IQF21" s="34"/>
      <c r="IQL21" s="34"/>
      <c r="IQQ21" s="54"/>
      <c r="IQY21" s="34"/>
      <c r="IRE21" s="34"/>
      <c r="IRJ21" s="54"/>
      <c r="IRR21" s="34"/>
      <c r="IRX21" s="34"/>
      <c r="ISC21" s="54"/>
      <c r="ISK21" s="34"/>
      <c r="ISQ21" s="34"/>
      <c r="ISV21" s="54"/>
      <c r="ITD21" s="34"/>
      <c r="ITJ21" s="34"/>
      <c r="ITO21" s="54"/>
      <c r="ITW21" s="34"/>
      <c r="IUC21" s="34"/>
      <c r="IUH21" s="54"/>
      <c r="IUP21" s="34"/>
      <c r="IUV21" s="34"/>
      <c r="IVA21" s="54"/>
      <c r="IVI21" s="34"/>
      <c r="IVO21" s="34"/>
      <c r="IVT21" s="54"/>
      <c r="IWB21" s="34"/>
      <c r="IWH21" s="34"/>
      <c r="IWM21" s="54"/>
      <c r="IWU21" s="34"/>
      <c r="IXA21" s="34"/>
      <c r="IXF21" s="54"/>
      <c r="IXN21" s="34"/>
      <c r="IXT21" s="34"/>
      <c r="IXY21" s="54"/>
      <c r="IYG21" s="34"/>
      <c r="IYM21" s="34"/>
      <c r="IYR21" s="54"/>
      <c r="IYZ21" s="34"/>
      <c r="IZF21" s="34"/>
      <c r="IZK21" s="54"/>
      <c r="IZS21" s="34"/>
      <c r="IZY21" s="34"/>
      <c r="JAD21" s="54"/>
      <c r="JAL21" s="34"/>
      <c r="JAR21" s="34"/>
      <c r="JAW21" s="54"/>
      <c r="JBE21" s="34"/>
      <c r="JBK21" s="34"/>
      <c r="JBP21" s="54"/>
      <c r="JBX21" s="34"/>
      <c r="JCD21" s="34"/>
      <c r="JCI21" s="54"/>
      <c r="JCQ21" s="34"/>
      <c r="JCW21" s="34"/>
      <c r="JDB21" s="54"/>
      <c r="JDJ21" s="34"/>
      <c r="JDP21" s="34"/>
      <c r="JDU21" s="54"/>
      <c r="JEC21" s="34"/>
      <c r="JEI21" s="34"/>
      <c r="JEN21" s="54"/>
      <c r="JEV21" s="34"/>
      <c r="JFB21" s="34"/>
      <c r="JFG21" s="54"/>
      <c r="JFO21" s="34"/>
      <c r="JFU21" s="34"/>
      <c r="JFZ21" s="54"/>
      <c r="JGH21" s="34"/>
      <c r="JGN21" s="34"/>
      <c r="JGS21" s="54"/>
      <c r="JHA21" s="34"/>
      <c r="JHG21" s="34"/>
      <c r="JHL21" s="54"/>
      <c r="JHT21" s="34"/>
      <c r="JHZ21" s="34"/>
      <c r="JIE21" s="54"/>
      <c r="JIM21" s="34"/>
      <c r="JIS21" s="34"/>
      <c r="JIX21" s="54"/>
      <c r="JJF21" s="34"/>
      <c r="JJL21" s="34"/>
      <c r="JJQ21" s="54"/>
      <c r="JJY21" s="34"/>
      <c r="JKE21" s="34"/>
      <c r="JKJ21" s="54"/>
      <c r="JKR21" s="34"/>
      <c r="JKX21" s="34"/>
      <c r="JLC21" s="54"/>
      <c r="JLK21" s="34"/>
      <c r="JLQ21" s="34"/>
      <c r="JLV21" s="54"/>
      <c r="JMD21" s="34"/>
      <c r="JMJ21" s="34"/>
      <c r="JMO21" s="54"/>
      <c r="JMW21" s="34"/>
      <c r="JNC21" s="34"/>
      <c r="JNH21" s="54"/>
      <c r="JNP21" s="34"/>
      <c r="JNV21" s="34"/>
      <c r="JOA21" s="54"/>
      <c r="JOI21" s="34"/>
      <c r="JOO21" s="34"/>
      <c r="JOT21" s="54"/>
      <c r="JPB21" s="34"/>
      <c r="JPH21" s="34"/>
      <c r="JPM21" s="54"/>
      <c r="JPU21" s="34"/>
      <c r="JQA21" s="34"/>
      <c r="JQF21" s="54"/>
      <c r="JQN21" s="34"/>
      <c r="JQT21" s="34"/>
      <c r="JQY21" s="54"/>
      <c r="JRG21" s="34"/>
      <c r="JRM21" s="34"/>
      <c r="JRR21" s="54"/>
      <c r="JRZ21" s="34"/>
      <c r="JSF21" s="34"/>
      <c r="JSK21" s="54"/>
      <c r="JSS21" s="34"/>
      <c r="JSY21" s="34"/>
      <c r="JTD21" s="54"/>
      <c r="JTL21" s="34"/>
      <c r="JTR21" s="34"/>
      <c r="JTW21" s="54"/>
      <c r="JUE21" s="34"/>
      <c r="JUK21" s="34"/>
      <c r="JUP21" s="54"/>
      <c r="JUX21" s="34"/>
      <c r="JVD21" s="34"/>
      <c r="JVI21" s="54"/>
      <c r="JVQ21" s="34"/>
      <c r="JVW21" s="34"/>
      <c r="JWB21" s="54"/>
      <c r="JWJ21" s="34"/>
      <c r="JWP21" s="34"/>
      <c r="JWU21" s="54"/>
      <c r="JXC21" s="34"/>
      <c r="JXI21" s="34"/>
      <c r="JXN21" s="54"/>
      <c r="JXV21" s="34"/>
      <c r="JYB21" s="34"/>
      <c r="JYG21" s="54"/>
      <c r="JYO21" s="34"/>
      <c r="JYU21" s="34"/>
      <c r="JYZ21" s="54"/>
      <c r="JZH21" s="34"/>
      <c r="JZN21" s="34"/>
      <c r="JZS21" s="54"/>
      <c r="KAA21" s="34"/>
      <c r="KAG21" s="34"/>
      <c r="KAL21" s="54"/>
      <c r="KAT21" s="34"/>
      <c r="KAZ21" s="34"/>
      <c r="KBE21" s="54"/>
      <c r="KBM21" s="34"/>
      <c r="KBS21" s="34"/>
      <c r="KBX21" s="54"/>
      <c r="KCF21" s="34"/>
      <c r="KCL21" s="34"/>
      <c r="KCQ21" s="54"/>
      <c r="KCY21" s="34"/>
      <c r="KDE21" s="34"/>
      <c r="KDJ21" s="54"/>
      <c r="KDR21" s="34"/>
      <c r="KDX21" s="34"/>
      <c r="KEC21" s="54"/>
      <c r="KEK21" s="34"/>
      <c r="KEQ21" s="34"/>
      <c r="KEV21" s="54"/>
      <c r="KFD21" s="34"/>
      <c r="KFJ21" s="34"/>
      <c r="KFO21" s="54"/>
      <c r="KFW21" s="34"/>
      <c r="KGC21" s="34"/>
      <c r="KGH21" s="54"/>
      <c r="KGP21" s="34"/>
      <c r="KGV21" s="34"/>
      <c r="KHA21" s="54"/>
      <c r="KHI21" s="34"/>
      <c r="KHO21" s="34"/>
      <c r="KHT21" s="54"/>
      <c r="KIB21" s="34"/>
      <c r="KIH21" s="34"/>
      <c r="KIM21" s="54"/>
      <c r="KIU21" s="34"/>
      <c r="KJA21" s="34"/>
      <c r="KJF21" s="54"/>
      <c r="KJN21" s="34"/>
      <c r="KJT21" s="34"/>
      <c r="KJY21" s="54"/>
      <c r="KKG21" s="34"/>
      <c r="KKM21" s="34"/>
      <c r="KKR21" s="54"/>
      <c r="KKZ21" s="34"/>
      <c r="KLF21" s="34"/>
      <c r="KLK21" s="54"/>
      <c r="KLS21" s="34"/>
      <c r="KLY21" s="34"/>
      <c r="KMD21" s="54"/>
      <c r="KML21" s="34"/>
      <c r="KMR21" s="34"/>
      <c r="KMW21" s="54"/>
      <c r="KNE21" s="34"/>
      <c r="KNK21" s="34"/>
      <c r="KNP21" s="54"/>
      <c r="KNX21" s="34"/>
      <c r="KOD21" s="34"/>
      <c r="KOI21" s="54"/>
      <c r="KOQ21" s="34"/>
      <c r="KOW21" s="34"/>
      <c r="KPB21" s="54"/>
      <c r="KPJ21" s="34"/>
      <c r="KPP21" s="34"/>
      <c r="KPU21" s="54"/>
      <c r="KQC21" s="34"/>
      <c r="KQI21" s="34"/>
      <c r="KQN21" s="54"/>
      <c r="KQV21" s="34"/>
      <c r="KRB21" s="34"/>
      <c r="KRG21" s="54"/>
      <c r="KRO21" s="34"/>
      <c r="KRU21" s="34"/>
      <c r="KRZ21" s="54"/>
      <c r="KSH21" s="34"/>
      <c r="KSN21" s="34"/>
      <c r="KSS21" s="54"/>
      <c r="KTA21" s="34"/>
      <c r="KTG21" s="34"/>
      <c r="KTL21" s="54"/>
      <c r="KTT21" s="34"/>
      <c r="KTZ21" s="34"/>
      <c r="KUE21" s="54"/>
      <c r="KUM21" s="34"/>
      <c r="KUS21" s="34"/>
      <c r="KUX21" s="54"/>
      <c r="KVF21" s="34"/>
      <c r="KVL21" s="34"/>
      <c r="KVQ21" s="54"/>
      <c r="KVY21" s="34"/>
      <c r="KWE21" s="34"/>
      <c r="KWJ21" s="54"/>
      <c r="KWR21" s="34"/>
      <c r="KWX21" s="34"/>
      <c r="KXC21" s="54"/>
      <c r="KXK21" s="34"/>
      <c r="KXQ21" s="34"/>
      <c r="KXV21" s="54"/>
      <c r="KYD21" s="34"/>
      <c r="KYJ21" s="34"/>
      <c r="KYO21" s="54"/>
      <c r="KYW21" s="34"/>
      <c r="KZC21" s="34"/>
      <c r="KZH21" s="54"/>
      <c r="KZP21" s="34"/>
      <c r="KZV21" s="34"/>
      <c r="LAA21" s="54"/>
      <c r="LAI21" s="34"/>
      <c r="LAO21" s="34"/>
      <c r="LAT21" s="54"/>
      <c r="LBB21" s="34"/>
      <c r="LBH21" s="34"/>
      <c r="LBM21" s="54"/>
      <c r="LBU21" s="34"/>
      <c r="LCA21" s="34"/>
      <c r="LCF21" s="54"/>
      <c r="LCN21" s="34"/>
      <c r="LCT21" s="34"/>
      <c r="LCY21" s="54"/>
      <c r="LDG21" s="34"/>
      <c r="LDM21" s="34"/>
      <c r="LDR21" s="54"/>
      <c r="LDZ21" s="34"/>
      <c r="LEF21" s="34"/>
      <c r="LEK21" s="54"/>
      <c r="LES21" s="34"/>
      <c r="LEY21" s="34"/>
      <c r="LFD21" s="54"/>
      <c r="LFL21" s="34"/>
      <c r="LFR21" s="34"/>
      <c r="LFW21" s="54"/>
      <c r="LGE21" s="34"/>
      <c r="LGK21" s="34"/>
      <c r="LGP21" s="54"/>
      <c r="LGX21" s="34"/>
      <c r="LHD21" s="34"/>
      <c r="LHI21" s="54"/>
      <c r="LHQ21" s="34"/>
      <c r="LHW21" s="34"/>
      <c r="LIB21" s="54"/>
      <c r="LIJ21" s="34"/>
      <c r="LIP21" s="34"/>
      <c r="LIU21" s="54"/>
      <c r="LJC21" s="34"/>
      <c r="LJI21" s="34"/>
      <c r="LJN21" s="54"/>
      <c r="LJV21" s="34"/>
      <c r="LKB21" s="34"/>
      <c r="LKG21" s="54"/>
      <c r="LKO21" s="34"/>
      <c r="LKU21" s="34"/>
      <c r="LKZ21" s="54"/>
      <c r="LLH21" s="34"/>
      <c r="LLN21" s="34"/>
      <c r="LLS21" s="54"/>
      <c r="LMA21" s="34"/>
      <c r="LMG21" s="34"/>
      <c r="LML21" s="54"/>
      <c r="LMT21" s="34"/>
      <c r="LMZ21" s="34"/>
      <c r="LNE21" s="54"/>
      <c r="LNM21" s="34"/>
      <c r="LNS21" s="34"/>
      <c r="LNX21" s="54"/>
      <c r="LOF21" s="34"/>
      <c r="LOL21" s="34"/>
      <c r="LOQ21" s="54"/>
      <c r="LOY21" s="34"/>
      <c r="LPE21" s="34"/>
      <c r="LPJ21" s="54"/>
      <c r="LPR21" s="34"/>
      <c r="LPX21" s="34"/>
      <c r="LQC21" s="54"/>
      <c r="LQK21" s="34"/>
      <c r="LQQ21" s="34"/>
      <c r="LQV21" s="54"/>
      <c r="LRD21" s="34"/>
      <c r="LRJ21" s="34"/>
      <c r="LRO21" s="54"/>
      <c r="LRW21" s="34"/>
      <c r="LSC21" s="34"/>
      <c r="LSH21" s="54"/>
      <c r="LSP21" s="34"/>
      <c r="LSV21" s="34"/>
      <c r="LTA21" s="54"/>
      <c r="LTI21" s="34"/>
      <c r="LTO21" s="34"/>
      <c r="LTT21" s="54"/>
      <c r="LUB21" s="34"/>
      <c r="LUH21" s="34"/>
      <c r="LUM21" s="54"/>
      <c r="LUU21" s="34"/>
      <c r="LVA21" s="34"/>
      <c r="LVF21" s="54"/>
      <c r="LVN21" s="34"/>
      <c r="LVT21" s="34"/>
      <c r="LVY21" s="54"/>
      <c r="LWG21" s="34"/>
      <c r="LWM21" s="34"/>
      <c r="LWR21" s="54"/>
      <c r="LWZ21" s="34"/>
      <c r="LXF21" s="34"/>
      <c r="LXK21" s="54"/>
      <c r="LXS21" s="34"/>
      <c r="LXY21" s="34"/>
      <c r="LYD21" s="54"/>
      <c r="LYL21" s="34"/>
      <c r="LYR21" s="34"/>
      <c r="LYW21" s="54"/>
      <c r="LZE21" s="34"/>
      <c r="LZK21" s="34"/>
      <c r="LZP21" s="54"/>
      <c r="LZX21" s="34"/>
      <c r="MAD21" s="34"/>
      <c r="MAI21" s="54"/>
      <c r="MAQ21" s="34"/>
      <c r="MAW21" s="34"/>
      <c r="MBB21" s="54"/>
      <c r="MBJ21" s="34"/>
      <c r="MBP21" s="34"/>
      <c r="MBU21" s="54"/>
      <c r="MCC21" s="34"/>
      <c r="MCI21" s="34"/>
      <c r="MCN21" s="54"/>
      <c r="MCV21" s="34"/>
      <c r="MDB21" s="34"/>
      <c r="MDG21" s="54"/>
      <c r="MDO21" s="34"/>
      <c r="MDU21" s="34"/>
      <c r="MDZ21" s="54"/>
      <c r="MEH21" s="34"/>
      <c r="MEN21" s="34"/>
      <c r="MES21" s="54"/>
      <c r="MFA21" s="34"/>
      <c r="MFG21" s="34"/>
      <c r="MFL21" s="54"/>
      <c r="MFT21" s="34"/>
      <c r="MFZ21" s="34"/>
      <c r="MGE21" s="54"/>
      <c r="MGM21" s="34"/>
      <c r="MGS21" s="34"/>
      <c r="MGX21" s="54"/>
      <c r="MHF21" s="34"/>
      <c r="MHL21" s="34"/>
      <c r="MHQ21" s="54"/>
      <c r="MHY21" s="34"/>
      <c r="MIE21" s="34"/>
      <c r="MIJ21" s="54"/>
      <c r="MIR21" s="34"/>
      <c r="MIX21" s="34"/>
      <c r="MJC21" s="54"/>
      <c r="MJK21" s="34"/>
      <c r="MJQ21" s="34"/>
      <c r="MJV21" s="54"/>
      <c r="MKD21" s="34"/>
      <c r="MKJ21" s="34"/>
      <c r="MKO21" s="54"/>
      <c r="MKW21" s="34"/>
      <c r="MLC21" s="34"/>
      <c r="MLH21" s="54"/>
      <c r="MLP21" s="34"/>
      <c r="MLV21" s="34"/>
      <c r="MMA21" s="54"/>
      <c r="MMI21" s="34"/>
      <c r="MMO21" s="34"/>
      <c r="MMT21" s="54"/>
      <c r="MNB21" s="34"/>
      <c r="MNH21" s="34"/>
      <c r="MNM21" s="54"/>
      <c r="MNU21" s="34"/>
      <c r="MOA21" s="34"/>
      <c r="MOF21" s="54"/>
      <c r="MON21" s="34"/>
      <c r="MOT21" s="34"/>
      <c r="MOY21" s="54"/>
      <c r="MPG21" s="34"/>
      <c r="MPM21" s="34"/>
      <c r="MPR21" s="54"/>
      <c r="MPZ21" s="34"/>
      <c r="MQF21" s="34"/>
      <c r="MQK21" s="54"/>
      <c r="MQS21" s="34"/>
      <c r="MQY21" s="34"/>
      <c r="MRD21" s="54"/>
      <c r="MRL21" s="34"/>
      <c r="MRR21" s="34"/>
      <c r="MRW21" s="54"/>
      <c r="MSE21" s="34"/>
      <c r="MSK21" s="34"/>
      <c r="MSP21" s="54"/>
      <c r="MSX21" s="34"/>
      <c r="MTD21" s="34"/>
      <c r="MTI21" s="54"/>
      <c r="MTQ21" s="34"/>
      <c r="MTW21" s="34"/>
      <c r="MUB21" s="54"/>
      <c r="MUJ21" s="34"/>
      <c r="MUP21" s="34"/>
      <c r="MUU21" s="54"/>
      <c r="MVC21" s="34"/>
      <c r="MVI21" s="34"/>
      <c r="MVN21" s="54"/>
      <c r="MVV21" s="34"/>
      <c r="MWB21" s="34"/>
      <c r="MWG21" s="54"/>
      <c r="MWO21" s="34"/>
      <c r="MWU21" s="34"/>
      <c r="MWZ21" s="54"/>
      <c r="MXH21" s="34"/>
      <c r="MXN21" s="34"/>
      <c r="MXS21" s="54"/>
      <c r="MYA21" s="34"/>
      <c r="MYG21" s="34"/>
      <c r="MYL21" s="54"/>
      <c r="MYT21" s="34"/>
      <c r="MYZ21" s="34"/>
      <c r="MZE21" s="54"/>
      <c r="MZM21" s="34"/>
      <c r="MZS21" s="34"/>
      <c r="MZX21" s="54"/>
      <c r="NAF21" s="34"/>
      <c r="NAL21" s="34"/>
      <c r="NAQ21" s="54"/>
      <c r="NAY21" s="34"/>
      <c r="NBE21" s="34"/>
      <c r="NBJ21" s="54"/>
      <c r="NBR21" s="34"/>
      <c r="NBX21" s="34"/>
      <c r="NCC21" s="54"/>
      <c r="NCK21" s="34"/>
      <c r="NCQ21" s="34"/>
      <c r="NCV21" s="54"/>
      <c r="NDD21" s="34"/>
      <c r="NDJ21" s="34"/>
      <c r="NDO21" s="54"/>
      <c r="NDW21" s="34"/>
      <c r="NEC21" s="34"/>
      <c r="NEH21" s="54"/>
      <c r="NEP21" s="34"/>
      <c r="NEV21" s="34"/>
      <c r="NFA21" s="54"/>
      <c r="NFI21" s="34"/>
      <c r="NFO21" s="34"/>
      <c r="NFT21" s="54"/>
      <c r="NGB21" s="34"/>
      <c r="NGH21" s="34"/>
      <c r="NGM21" s="54"/>
      <c r="NGU21" s="34"/>
      <c r="NHA21" s="34"/>
      <c r="NHF21" s="54"/>
      <c r="NHN21" s="34"/>
      <c r="NHT21" s="34"/>
      <c r="NHY21" s="54"/>
      <c r="NIG21" s="34"/>
      <c r="NIM21" s="34"/>
      <c r="NIR21" s="54"/>
      <c r="NIZ21" s="34"/>
      <c r="NJF21" s="34"/>
      <c r="NJK21" s="54"/>
      <c r="NJS21" s="34"/>
      <c r="NJY21" s="34"/>
      <c r="NKD21" s="54"/>
      <c r="NKL21" s="34"/>
      <c r="NKR21" s="34"/>
      <c r="NKW21" s="54"/>
      <c r="NLE21" s="34"/>
      <c r="NLK21" s="34"/>
      <c r="NLP21" s="54"/>
      <c r="NLX21" s="34"/>
      <c r="NMD21" s="34"/>
      <c r="NMI21" s="54"/>
      <c r="NMQ21" s="34"/>
      <c r="NMW21" s="34"/>
      <c r="NNB21" s="54"/>
      <c r="NNJ21" s="34"/>
      <c r="NNP21" s="34"/>
      <c r="NNU21" s="54"/>
      <c r="NOC21" s="34"/>
      <c r="NOI21" s="34"/>
      <c r="NON21" s="54"/>
      <c r="NOV21" s="34"/>
      <c r="NPB21" s="34"/>
      <c r="NPG21" s="54"/>
      <c r="NPO21" s="34"/>
      <c r="NPU21" s="34"/>
      <c r="NPZ21" s="54"/>
      <c r="NQH21" s="34"/>
      <c r="NQN21" s="34"/>
      <c r="NQS21" s="54"/>
      <c r="NRA21" s="34"/>
      <c r="NRG21" s="34"/>
      <c r="NRL21" s="54"/>
      <c r="NRT21" s="34"/>
      <c r="NRZ21" s="34"/>
      <c r="NSE21" s="54"/>
      <c r="NSM21" s="34"/>
      <c r="NSS21" s="34"/>
      <c r="NSX21" s="54"/>
      <c r="NTF21" s="34"/>
      <c r="NTL21" s="34"/>
      <c r="NTQ21" s="54"/>
      <c r="NTY21" s="34"/>
      <c r="NUE21" s="34"/>
      <c r="NUJ21" s="54"/>
      <c r="NUR21" s="34"/>
      <c r="NUX21" s="34"/>
      <c r="NVC21" s="54"/>
      <c r="NVK21" s="34"/>
      <c r="NVQ21" s="34"/>
      <c r="NVV21" s="54"/>
      <c r="NWD21" s="34"/>
      <c r="NWJ21" s="34"/>
      <c r="NWO21" s="54"/>
      <c r="NWW21" s="34"/>
      <c r="NXC21" s="34"/>
      <c r="NXH21" s="54"/>
      <c r="NXP21" s="34"/>
      <c r="NXV21" s="34"/>
      <c r="NYA21" s="54"/>
      <c r="NYI21" s="34"/>
      <c r="NYO21" s="34"/>
      <c r="NYT21" s="54"/>
      <c r="NZB21" s="34"/>
      <c r="NZH21" s="34"/>
      <c r="NZM21" s="54"/>
      <c r="NZU21" s="34"/>
      <c r="OAA21" s="34"/>
      <c r="OAF21" s="54"/>
      <c r="OAN21" s="34"/>
      <c r="OAT21" s="34"/>
      <c r="OAY21" s="54"/>
      <c r="OBG21" s="34"/>
      <c r="OBM21" s="34"/>
      <c r="OBR21" s="54"/>
      <c r="OBZ21" s="34"/>
      <c r="OCF21" s="34"/>
      <c r="OCK21" s="54"/>
      <c r="OCS21" s="34"/>
      <c r="OCY21" s="34"/>
      <c r="ODD21" s="54"/>
      <c r="ODL21" s="34"/>
      <c r="ODR21" s="34"/>
      <c r="ODW21" s="54"/>
      <c r="OEE21" s="34"/>
      <c r="OEK21" s="34"/>
      <c r="OEP21" s="54"/>
      <c r="OEX21" s="34"/>
      <c r="OFD21" s="34"/>
      <c r="OFI21" s="54"/>
      <c r="OFQ21" s="34"/>
      <c r="OFW21" s="34"/>
      <c r="OGB21" s="54"/>
      <c r="OGJ21" s="34"/>
      <c r="OGP21" s="34"/>
      <c r="OGU21" s="54"/>
      <c r="OHC21" s="34"/>
      <c r="OHI21" s="34"/>
      <c r="OHN21" s="54"/>
      <c r="OHV21" s="34"/>
      <c r="OIB21" s="34"/>
      <c r="OIG21" s="54"/>
      <c r="OIO21" s="34"/>
      <c r="OIU21" s="34"/>
      <c r="OIZ21" s="54"/>
      <c r="OJH21" s="34"/>
      <c r="OJN21" s="34"/>
      <c r="OJS21" s="54"/>
      <c r="OKA21" s="34"/>
      <c r="OKG21" s="34"/>
      <c r="OKL21" s="54"/>
      <c r="OKT21" s="34"/>
      <c r="OKZ21" s="34"/>
      <c r="OLE21" s="54"/>
      <c r="OLM21" s="34"/>
      <c r="OLS21" s="34"/>
      <c r="OLX21" s="54"/>
      <c r="OMF21" s="34"/>
      <c r="OML21" s="34"/>
      <c r="OMQ21" s="54"/>
      <c r="OMY21" s="34"/>
      <c r="ONE21" s="34"/>
      <c r="ONJ21" s="54"/>
      <c r="ONR21" s="34"/>
      <c r="ONX21" s="34"/>
      <c r="OOC21" s="54"/>
      <c r="OOK21" s="34"/>
      <c r="OOQ21" s="34"/>
      <c r="OOV21" s="54"/>
      <c r="OPD21" s="34"/>
      <c r="OPJ21" s="34"/>
      <c r="OPO21" s="54"/>
      <c r="OPW21" s="34"/>
      <c r="OQC21" s="34"/>
      <c r="OQH21" s="54"/>
      <c r="OQP21" s="34"/>
      <c r="OQV21" s="34"/>
      <c r="ORA21" s="54"/>
      <c r="ORI21" s="34"/>
      <c r="ORO21" s="34"/>
      <c r="ORT21" s="54"/>
      <c r="OSB21" s="34"/>
      <c r="OSH21" s="34"/>
      <c r="OSM21" s="54"/>
      <c r="OSU21" s="34"/>
      <c r="OTA21" s="34"/>
      <c r="OTF21" s="54"/>
      <c r="OTN21" s="34"/>
      <c r="OTT21" s="34"/>
      <c r="OTY21" s="54"/>
      <c r="OUG21" s="34"/>
      <c r="OUM21" s="34"/>
      <c r="OUR21" s="54"/>
      <c r="OUZ21" s="34"/>
      <c r="OVF21" s="34"/>
      <c r="OVK21" s="54"/>
      <c r="OVS21" s="34"/>
      <c r="OVY21" s="34"/>
      <c r="OWD21" s="54"/>
      <c r="OWL21" s="34"/>
      <c r="OWR21" s="34"/>
      <c r="OWW21" s="54"/>
      <c r="OXE21" s="34"/>
      <c r="OXK21" s="34"/>
      <c r="OXP21" s="54"/>
      <c r="OXX21" s="34"/>
      <c r="OYD21" s="34"/>
      <c r="OYI21" s="54"/>
      <c r="OYQ21" s="34"/>
      <c r="OYW21" s="34"/>
      <c r="OZB21" s="54"/>
      <c r="OZJ21" s="34"/>
      <c r="OZP21" s="34"/>
      <c r="OZU21" s="54"/>
      <c r="PAC21" s="34"/>
      <c r="PAI21" s="34"/>
      <c r="PAN21" s="54"/>
      <c r="PAV21" s="34"/>
      <c r="PBB21" s="34"/>
      <c r="PBG21" s="54"/>
      <c r="PBO21" s="34"/>
      <c r="PBU21" s="34"/>
      <c r="PBZ21" s="54"/>
      <c r="PCH21" s="34"/>
      <c r="PCN21" s="34"/>
      <c r="PCS21" s="54"/>
      <c r="PDA21" s="34"/>
      <c r="PDG21" s="34"/>
      <c r="PDL21" s="54"/>
      <c r="PDT21" s="34"/>
      <c r="PDZ21" s="34"/>
      <c r="PEE21" s="54"/>
      <c r="PEM21" s="34"/>
      <c r="PES21" s="34"/>
      <c r="PEX21" s="54"/>
      <c r="PFF21" s="34"/>
      <c r="PFL21" s="34"/>
      <c r="PFQ21" s="54"/>
      <c r="PFY21" s="34"/>
      <c r="PGE21" s="34"/>
      <c r="PGJ21" s="54"/>
      <c r="PGR21" s="34"/>
      <c r="PGX21" s="34"/>
      <c r="PHC21" s="54"/>
      <c r="PHK21" s="34"/>
      <c r="PHQ21" s="34"/>
      <c r="PHV21" s="54"/>
      <c r="PID21" s="34"/>
      <c r="PIJ21" s="34"/>
      <c r="PIO21" s="54"/>
      <c r="PIW21" s="34"/>
      <c r="PJC21" s="34"/>
      <c r="PJH21" s="54"/>
      <c r="PJP21" s="34"/>
      <c r="PJV21" s="34"/>
      <c r="PKA21" s="54"/>
      <c r="PKI21" s="34"/>
      <c r="PKO21" s="34"/>
      <c r="PKT21" s="54"/>
      <c r="PLB21" s="34"/>
      <c r="PLH21" s="34"/>
      <c r="PLM21" s="54"/>
      <c r="PLU21" s="34"/>
      <c r="PMA21" s="34"/>
      <c r="PMF21" s="54"/>
      <c r="PMN21" s="34"/>
      <c r="PMT21" s="34"/>
      <c r="PMY21" s="54"/>
      <c r="PNG21" s="34"/>
      <c r="PNM21" s="34"/>
      <c r="PNR21" s="54"/>
      <c r="PNZ21" s="34"/>
      <c r="POF21" s="34"/>
      <c r="POK21" s="54"/>
      <c r="POS21" s="34"/>
      <c r="POY21" s="34"/>
      <c r="PPD21" s="54"/>
      <c r="PPL21" s="34"/>
      <c r="PPR21" s="34"/>
      <c r="PPW21" s="54"/>
      <c r="PQE21" s="34"/>
      <c r="PQK21" s="34"/>
      <c r="PQP21" s="54"/>
      <c r="PQX21" s="34"/>
      <c r="PRD21" s="34"/>
      <c r="PRI21" s="54"/>
      <c r="PRQ21" s="34"/>
      <c r="PRW21" s="34"/>
      <c r="PSB21" s="54"/>
      <c r="PSJ21" s="34"/>
      <c r="PSP21" s="34"/>
      <c r="PSU21" s="54"/>
      <c r="PTC21" s="34"/>
      <c r="PTI21" s="34"/>
      <c r="PTN21" s="54"/>
      <c r="PTV21" s="34"/>
      <c r="PUB21" s="34"/>
      <c r="PUG21" s="54"/>
      <c r="PUO21" s="34"/>
      <c r="PUU21" s="34"/>
      <c r="PUZ21" s="54"/>
      <c r="PVH21" s="34"/>
      <c r="PVN21" s="34"/>
      <c r="PVS21" s="54"/>
      <c r="PWA21" s="34"/>
      <c r="PWG21" s="34"/>
      <c r="PWL21" s="54"/>
      <c r="PWT21" s="34"/>
      <c r="PWZ21" s="34"/>
      <c r="PXE21" s="54"/>
      <c r="PXM21" s="34"/>
      <c r="PXS21" s="34"/>
      <c r="PXX21" s="54"/>
      <c r="PYF21" s="34"/>
      <c r="PYL21" s="34"/>
      <c r="PYQ21" s="54"/>
      <c r="PYY21" s="34"/>
      <c r="PZE21" s="34"/>
      <c r="PZJ21" s="54"/>
      <c r="PZR21" s="34"/>
      <c r="PZX21" s="34"/>
      <c r="QAC21" s="54"/>
      <c r="QAK21" s="34"/>
      <c r="QAQ21" s="34"/>
      <c r="QAV21" s="54"/>
      <c r="QBD21" s="34"/>
      <c r="QBJ21" s="34"/>
      <c r="QBO21" s="54"/>
      <c r="QBW21" s="34"/>
      <c r="QCC21" s="34"/>
      <c r="QCH21" s="54"/>
      <c r="QCP21" s="34"/>
      <c r="QCV21" s="34"/>
      <c r="QDA21" s="54"/>
      <c r="QDI21" s="34"/>
      <c r="QDO21" s="34"/>
      <c r="QDT21" s="54"/>
      <c r="QEB21" s="34"/>
      <c r="QEH21" s="34"/>
      <c r="QEM21" s="54"/>
      <c r="QEU21" s="34"/>
      <c r="QFA21" s="34"/>
      <c r="QFF21" s="54"/>
      <c r="QFN21" s="34"/>
      <c r="QFT21" s="34"/>
      <c r="QFY21" s="54"/>
      <c r="QGG21" s="34"/>
      <c r="QGM21" s="34"/>
      <c r="QGR21" s="54"/>
      <c r="QGZ21" s="34"/>
      <c r="QHF21" s="34"/>
      <c r="QHK21" s="54"/>
      <c r="QHS21" s="34"/>
      <c r="QHY21" s="34"/>
      <c r="QID21" s="54"/>
      <c r="QIL21" s="34"/>
      <c r="QIR21" s="34"/>
      <c r="QIW21" s="54"/>
      <c r="QJE21" s="34"/>
      <c r="QJK21" s="34"/>
      <c r="QJP21" s="54"/>
      <c r="QJX21" s="34"/>
      <c r="QKD21" s="34"/>
      <c r="QKI21" s="54"/>
      <c r="QKQ21" s="34"/>
      <c r="QKW21" s="34"/>
      <c r="QLB21" s="54"/>
      <c r="QLJ21" s="34"/>
      <c r="QLP21" s="34"/>
      <c r="QLU21" s="54"/>
      <c r="QMC21" s="34"/>
      <c r="QMI21" s="34"/>
      <c r="QMN21" s="54"/>
      <c r="QMV21" s="34"/>
      <c r="QNB21" s="34"/>
      <c r="QNG21" s="54"/>
      <c r="QNO21" s="34"/>
      <c r="QNU21" s="34"/>
      <c r="QNZ21" s="54"/>
      <c r="QOH21" s="34"/>
      <c r="QON21" s="34"/>
      <c r="QOS21" s="54"/>
      <c r="QPA21" s="34"/>
      <c r="QPG21" s="34"/>
      <c r="QPL21" s="54"/>
      <c r="QPT21" s="34"/>
      <c r="QPZ21" s="34"/>
      <c r="QQE21" s="54"/>
      <c r="QQM21" s="34"/>
      <c r="QQS21" s="34"/>
      <c r="QQX21" s="54"/>
      <c r="QRF21" s="34"/>
      <c r="QRL21" s="34"/>
      <c r="QRQ21" s="54"/>
      <c r="QRY21" s="34"/>
      <c r="QSE21" s="34"/>
      <c r="QSJ21" s="54"/>
      <c r="QSR21" s="34"/>
      <c r="QSX21" s="34"/>
      <c r="QTC21" s="54"/>
      <c r="QTK21" s="34"/>
      <c r="QTQ21" s="34"/>
      <c r="QTV21" s="54"/>
      <c r="QUD21" s="34"/>
      <c r="QUJ21" s="34"/>
      <c r="QUO21" s="54"/>
      <c r="QUW21" s="34"/>
      <c r="QVC21" s="34"/>
      <c r="QVH21" s="54"/>
      <c r="QVP21" s="34"/>
      <c r="QVV21" s="34"/>
      <c r="QWA21" s="54"/>
      <c r="QWI21" s="34"/>
      <c r="QWO21" s="34"/>
      <c r="QWT21" s="54"/>
      <c r="QXB21" s="34"/>
      <c r="QXH21" s="34"/>
      <c r="QXM21" s="54"/>
      <c r="QXU21" s="34"/>
      <c r="QYA21" s="34"/>
      <c r="QYF21" s="54"/>
      <c r="QYN21" s="34"/>
      <c r="QYT21" s="34"/>
      <c r="QYY21" s="54"/>
      <c r="QZG21" s="34"/>
      <c r="QZM21" s="34"/>
      <c r="QZR21" s="54"/>
      <c r="QZZ21" s="34"/>
      <c r="RAF21" s="34"/>
      <c r="RAK21" s="54"/>
      <c r="RAS21" s="34"/>
      <c r="RAY21" s="34"/>
      <c r="RBD21" s="54"/>
      <c r="RBL21" s="34"/>
      <c r="RBR21" s="34"/>
      <c r="RBW21" s="54"/>
      <c r="RCE21" s="34"/>
      <c r="RCK21" s="34"/>
      <c r="RCP21" s="54"/>
      <c r="RCX21" s="34"/>
      <c r="RDD21" s="34"/>
      <c r="RDI21" s="54"/>
      <c r="RDQ21" s="34"/>
      <c r="RDW21" s="34"/>
      <c r="REB21" s="54"/>
      <c r="REJ21" s="34"/>
      <c r="REP21" s="34"/>
      <c r="REU21" s="54"/>
      <c r="RFC21" s="34"/>
      <c r="RFI21" s="34"/>
      <c r="RFN21" s="54"/>
      <c r="RFV21" s="34"/>
      <c r="RGB21" s="34"/>
      <c r="RGG21" s="54"/>
      <c r="RGO21" s="34"/>
      <c r="RGU21" s="34"/>
      <c r="RGZ21" s="54"/>
      <c r="RHH21" s="34"/>
      <c r="RHN21" s="34"/>
      <c r="RHS21" s="54"/>
      <c r="RIA21" s="34"/>
      <c r="RIG21" s="34"/>
      <c r="RIL21" s="54"/>
      <c r="RIT21" s="34"/>
      <c r="RIZ21" s="34"/>
      <c r="RJE21" s="54"/>
      <c r="RJM21" s="34"/>
      <c r="RJS21" s="34"/>
      <c r="RJX21" s="54"/>
      <c r="RKF21" s="34"/>
      <c r="RKL21" s="34"/>
      <c r="RKQ21" s="54"/>
      <c r="RKY21" s="34"/>
      <c r="RLE21" s="34"/>
      <c r="RLJ21" s="54"/>
      <c r="RLR21" s="34"/>
      <c r="RLX21" s="34"/>
      <c r="RMC21" s="54"/>
      <c r="RMK21" s="34"/>
      <c r="RMQ21" s="34"/>
      <c r="RMV21" s="54"/>
      <c r="RND21" s="34"/>
      <c r="RNJ21" s="34"/>
      <c r="RNO21" s="54"/>
      <c r="RNW21" s="34"/>
      <c r="ROC21" s="34"/>
      <c r="ROH21" s="54"/>
      <c r="ROP21" s="34"/>
      <c r="ROV21" s="34"/>
      <c r="RPA21" s="54"/>
      <c r="RPI21" s="34"/>
      <c r="RPO21" s="34"/>
      <c r="RPT21" s="54"/>
      <c r="RQB21" s="34"/>
      <c r="RQH21" s="34"/>
      <c r="RQM21" s="54"/>
      <c r="RQU21" s="34"/>
      <c r="RRA21" s="34"/>
      <c r="RRF21" s="54"/>
      <c r="RRN21" s="34"/>
      <c r="RRT21" s="34"/>
      <c r="RRY21" s="54"/>
      <c r="RSG21" s="34"/>
      <c r="RSM21" s="34"/>
      <c r="RSR21" s="54"/>
      <c r="RSZ21" s="34"/>
      <c r="RTF21" s="34"/>
      <c r="RTK21" s="54"/>
      <c r="RTS21" s="34"/>
      <c r="RTY21" s="34"/>
      <c r="RUD21" s="54"/>
      <c r="RUL21" s="34"/>
      <c r="RUR21" s="34"/>
      <c r="RUW21" s="54"/>
      <c r="RVE21" s="34"/>
      <c r="RVK21" s="34"/>
      <c r="RVP21" s="54"/>
      <c r="RVX21" s="34"/>
      <c r="RWD21" s="34"/>
      <c r="RWI21" s="54"/>
      <c r="RWQ21" s="34"/>
      <c r="RWW21" s="34"/>
      <c r="RXB21" s="54"/>
      <c r="RXJ21" s="34"/>
      <c r="RXP21" s="34"/>
      <c r="RXU21" s="54"/>
      <c r="RYC21" s="34"/>
      <c r="RYI21" s="34"/>
      <c r="RYN21" s="54"/>
      <c r="RYV21" s="34"/>
      <c r="RZB21" s="34"/>
      <c r="RZG21" s="54"/>
      <c r="RZO21" s="34"/>
      <c r="RZU21" s="34"/>
      <c r="RZZ21" s="54"/>
      <c r="SAH21" s="34"/>
      <c r="SAN21" s="34"/>
      <c r="SAS21" s="54"/>
      <c r="SBA21" s="34"/>
      <c r="SBG21" s="34"/>
      <c r="SBL21" s="54"/>
      <c r="SBT21" s="34"/>
      <c r="SBZ21" s="34"/>
      <c r="SCE21" s="54"/>
      <c r="SCM21" s="34"/>
      <c r="SCS21" s="34"/>
      <c r="SCX21" s="54"/>
      <c r="SDF21" s="34"/>
      <c r="SDL21" s="34"/>
      <c r="SDQ21" s="54"/>
      <c r="SDY21" s="34"/>
      <c r="SEE21" s="34"/>
      <c r="SEJ21" s="54"/>
      <c r="SER21" s="34"/>
      <c r="SEX21" s="34"/>
      <c r="SFC21" s="54"/>
      <c r="SFK21" s="34"/>
      <c r="SFQ21" s="34"/>
      <c r="SFV21" s="54"/>
      <c r="SGD21" s="34"/>
      <c r="SGJ21" s="34"/>
      <c r="SGO21" s="54"/>
      <c r="SGW21" s="34"/>
      <c r="SHC21" s="34"/>
      <c r="SHH21" s="54"/>
      <c r="SHP21" s="34"/>
      <c r="SHV21" s="34"/>
      <c r="SIA21" s="54"/>
      <c r="SII21" s="34"/>
      <c r="SIO21" s="34"/>
      <c r="SIT21" s="54"/>
      <c r="SJB21" s="34"/>
      <c r="SJH21" s="34"/>
      <c r="SJM21" s="54"/>
      <c r="SJU21" s="34"/>
      <c r="SKA21" s="34"/>
      <c r="SKF21" s="54"/>
      <c r="SKN21" s="34"/>
      <c r="SKT21" s="34"/>
      <c r="SKY21" s="54"/>
      <c r="SLG21" s="34"/>
      <c r="SLM21" s="34"/>
      <c r="SLR21" s="54"/>
      <c r="SLZ21" s="34"/>
      <c r="SMF21" s="34"/>
      <c r="SMK21" s="54"/>
      <c r="SMS21" s="34"/>
      <c r="SMY21" s="34"/>
      <c r="SND21" s="54"/>
      <c r="SNL21" s="34"/>
      <c r="SNR21" s="34"/>
      <c r="SNW21" s="54"/>
      <c r="SOE21" s="34"/>
      <c r="SOK21" s="34"/>
      <c r="SOP21" s="54"/>
      <c r="SOX21" s="34"/>
      <c r="SPD21" s="34"/>
      <c r="SPI21" s="54"/>
      <c r="SPQ21" s="34"/>
      <c r="SPW21" s="34"/>
      <c r="SQB21" s="54"/>
      <c r="SQJ21" s="34"/>
      <c r="SQP21" s="34"/>
      <c r="SQU21" s="54"/>
      <c r="SRC21" s="34"/>
      <c r="SRI21" s="34"/>
      <c r="SRN21" s="54"/>
      <c r="SRV21" s="34"/>
      <c r="SSB21" s="34"/>
      <c r="SSG21" s="54"/>
      <c r="SSO21" s="34"/>
      <c r="SSU21" s="34"/>
      <c r="SSZ21" s="54"/>
      <c r="STH21" s="34"/>
      <c r="STN21" s="34"/>
      <c r="STS21" s="54"/>
      <c r="SUA21" s="34"/>
      <c r="SUG21" s="34"/>
      <c r="SUL21" s="54"/>
      <c r="SUT21" s="34"/>
      <c r="SUZ21" s="34"/>
      <c r="SVE21" s="54"/>
      <c r="SVM21" s="34"/>
      <c r="SVS21" s="34"/>
      <c r="SVX21" s="54"/>
      <c r="SWF21" s="34"/>
      <c r="SWL21" s="34"/>
      <c r="SWQ21" s="54"/>
      <c r="SWY21" s="34"/>
      <c r="SXE21" s="34"/>
      <c r="SXJ21" s="54"/>
      <c r="SXR21" s="34"/>
      <c r="SXX21" s="34"/>
      <c r="SYC21" s="54"/>
      <c r="SYK21" s="34"/>
      <c r="SYQ21" s="34"/>
      <c r="SYV21" s="54"/>
      <c r="SZD21" s="34"/>
      <c r="SZJ21" s="34"/>
      <c r="SZO21" s="54"/>
      <c r="SZW21" s="34"/>
      <c r="TAC21" s="34"/>
      <c r="TAH21" s="54"/>
      <c r="TAP21" s="34"/>
      <c r="TAV21" s="34"/>
      <c r="TBA21" s="54"/>
      <c r="TBI21" s="34"/>
      <c r="TBO21" s="34"/>
      <c r="TBT21" s="54"/>
      <c r="TCB21" s="34"/>
      <c r="TCH21" s="34"/>
      <c r="TCM21" s="54"/>
      <c r="TCU21" s="34"/>
      <c r="TDA21" s="34"/>
      <c r="TDF21" s="54"/>
      <c r="TDN21" s="34"/>
      <c r="TDT21" s="34"/>
      <c r="TDY21" s="54"/>
      <c r="TEG21" s="34"/>
      <c r="TEM21" s="34"/>
      <c r="TER21" s="54"/>
      <c r="TEZ21" s="34"/>
      <c r="TFF21" s="34"/>
      <c r="TFK21" s="54"/>
      <c r="TFS21" s="34"/>
      <c r="TFY21" s="34"/>
      <c r="TGD21" s="54"/>
      <c r="TGL21" s="34"/>
      <c r="TGR21" s="34"/>
      <c r="TGW21" s="54"/>
      <c r="THE21" s="34"/>
      <c r="THK21" s="34"/>
      <c r="THP21" s="54"/>
      <c r="THX21" s="34"/>
      <c r="TID21" s="34"/>
      <c r="TII21" s="54"/>
      <c r="TIQ21" s="34"/>
      <c r="TIW21" s="34"/>
      <c r="TJB21" s="54"/>
      <c r="TJJ21" s="34"/>
      <c r="TJP21" s="34"/>
      <c r="TJU21" s="54"/>
      <c r="TKC21" s="34"/>
      <c r="TKI21" s="34"/>
      <c r="TKN21" s="54"/>
      <c r="TKV21" s="34"/>
      <c r="TLB21" s="34"/>
      <c r="TLG21" s="54"/>
      <c r="TLO21" s="34"/>
      <c r="TLU21" s="34"/>
      <c r="TLZ21" s="54"/>
      <c r="TMH21" s="34"/>
      <c r="TMN21" s="34"/>
      <c r="TMS21" s="54"/>
      <c r="TNA21" s="34"/>
      <c r="TNG21" s="34"/>
      <c r="TNL21" s="54"/>
      <c r="TNT21" s="34"/>
      <c r="TNZ21" s="34"/>
      <c r="TOE21" s="54"/>
      <c r="TOM21" s="34"/>
      <c r="TOS21" s="34"/>
      <c r="TOX21" s="54"/>
      <c r="TPF21" s="34"/>
      <c r="TPL21" s="34"/>
      <c r="TPQ21" s="54"/>
      <c r="TPY21" s="34"/>
      <c r="TQE21" s="34"/>
      <c r="TQJ21" s="54"/>
      <c r="TQR21" s="34"/>
      <c r="TQX21" s="34"/>
      <c r="TRC21" s="54"/>
      <c r="TRK21" s="34"/>
      <c r="TRQ21" s="34"/>
      <c r="TRV21" s="54"/>
      <c r="TSD21" s="34"/>
      <c r="TSJ21" s="34"/>
      <c r="TSO21" s="54"/>
      <c r="TSW21" s="34"/>
      <c r="TTC21" s="34"/>
      <c r="TTH21" s="54"/>
      <c r="TTP21" s="34"/>
      <c r="TTV21" s="34"/>
      <c r="TUA21" s="54"/>
      <c r="TUI21" s="34"/>
      <c r="TUO21" s="34"/>
      <c r="TUT21" s="54"/>
      <c r="TVB21" s="34"/>
      <c r="TVH21" s="34"/>
      <c r="TVM21" s="54"/>
      <c r="TVU21" s="34"/>
      <c r="TWA21" s="34"/>
      <c r="TWF21" s="54"/>
      <c r="TWN21" s="34"/>
      <c r="TWT21" s="34"/>
      <c r="TWY21" s="54"/>
      <c r="TXG21" s="34"/>
      <c r="TXM21" s="34"/>
      <c r="TXR21" s="54"/>
      <c r="TXZ21" s="34"/>
      <c r="TYF21" s="34"/>
      <c r="TYK21" s="54"/>
      <c r="TYS21" s="34"/>
      <c r="TYY21" s="34"/>
      <c r="TZD21" s="54"/>
      <c r="TZL21" s="34"/>
      <c r="TZR21" s="34"/>
      <c r="TZW21" s="54"/>
      <c r="UAE21" s="34"/>
      <c r="UAK21" s="34"/>
      <c r="UAP21" s="54"/>
      <c r="UAX21" s="34"/>
      <c r="UBD21" s="34"/>
      <c r="UBI21" s="54"/>
      <c r="UBQ21" s="34"/>
      <c r="UBW21" s="34"/>
      <c r="UCB21" s="54"/>
      <c r="UCJ21" s="34"/>
      <c r="UCP21" s="34"/>
      <c r="UCU21" s="54"/>
      <c r="UDC21" s="34"/>
      <c r="UDI21" s="34"/>
      <c r="UDN21" s="54"/>
      <c r="UDV21" s="34"/>
      <c r="UEB21" s="34"/>
      <c r="UEG21" s="54"/>
      <c r="UEO21" s="34"/>
      <c r="UEU21" s="34"/>
      <c r="UEZ21" s="54"/>
      <c r="UFH21" s="34"/>
      <c r="UFN21" s="34"/>
      <c r="UFS21" s="54"/>
      <c r="UGA21" s="34"/>
      <c r="UGG21" s="34"/>
      <c r="UGL21" s="54"/>
      <c r="UGT21" s="34"/>
      <c r="UGZ21" s="34"/>
      <c r="UHE21" s="54"/>
      <c r="UHM21" s="34"/>
      <c r="UHS21" s="34"/>
      <c r="UHX21" s="54"/>
      <c r="UIF21" s="34"/>
      <c r="UIL21" s="34"/>
      <c r="UIQ21" s="54"/>
      <c r="UIY21" s="34"/>
      <c r="UJE21" s="34"/>
      <c r="UJJ21" s="54"/>
      <c r="UJR21" s="34"/>
      <c r="UJX21" s="34"/>
      <c r="UKC21" s="54"/>
      <c r="UKK21" s="34"/>
      <c r="UKQ21" s="34"/>
      <c r="UKV21" s="54"/>
      <c r="ULD21" s="34"/>
      <c r="ULJ21" s="34"/>
      <c r="ULO21" s="54"/>
      <c r="ULW21" s="34"/>
      <c r="UMC21" s="34"/>
      <c r="UMH21" s="54"/>
      <c r="UMP21" s="34"/>
      <c r="UMV21" s="34"/>
      <c r="UNA21" s="54"/>
      <c r="UNI21" s="34"/>
      <c r="UNO21" s="34"/>
      <c r="UNT21" s="54"/>
      <c r="UOB21" s="34"/>
      <c r="UOH21" s="34"/>
      <c r="UOM21" s="54"/>
      <c r="UOU21" s="34"/>
      <c r="UPA21" s="34"/>
      <c r="UPF21" s="54"/>
      <c r="UPN21" s="34"/>
      <c r="UPT21" s="34"/>
      <c r="UPY21" s="54"/>
      <c r="UQG21" s="34"/>
      <c r="UQM21" s="34"/>
      <c r="UQR21" s="54"/>
      <c r="UQZ21" s="34"/>
      <c r="URF21" s="34"/>
      <c r="URK21" s="54"/>
      <c r="URS21" s="34"/>
      <c r="URY21" s="34"/>
      <c r="USD21" s="54"/>
      <c r="USL21" s="34"/>
      <c r="USR21" s="34"/>
      <c r="USW21" s="54"/>
      <c r="UTE21" s="34"/>
      <c r="UTK21" s="34"/>
      <c r="UTP21" s="54"/>
      <c r="UTX21" s="34"/>
      <c r="UUD21" s="34"/>
      <c r="UUI21" s="54"/>
      <c r="UUQ21" s="34"/>
      <c r="UUW21" s="34"/>
      <c r="UVB21" s="54"/>
      <c r="UVJ21" s="34"/>
      <c r="UVP21" s="34"/>
      <c r="UVU21" s="54"/>
      <c r="UWC21" s="34"/>
      <c r="UWI21" s="34"/>
      <c r="UWN21" s="54"/>
      <c r="UWV21" s="34"/>
      <c r="UXB21" s="34"/>
      <c r="UXG21" s="54"/>
      <c r="UXO21" s="34"/>
      <c r="UXU21" s="34"/>
      <c r="UXZ21" s="54"/>
      <c r="UYH21" s="34"/>
      <c r="UYN21" s="34"/>
      <c r="UYS21" s="54"/>
      <c r="UZA21" s="34"/>
      <c r="UZG21" s="34"/>
      <c r="UZL21" s="54"/>
      <c r="UZT21" s="34"/>
      <c r="UZZ21" s="34"/>
      <c r="VAE21" s="54"/>
      <c r="VAM21" s="34"/>
      <c r="VAS21" s="34"/>
      <c r="VAX21" s="54"/>
      <c r="VBF21" s="34"/>
      <c r="VBL21" s="34"/>
      <c r="VBQ21" s="54"/>
      <c r="VBY21" s="34"/>
      <c r="VCE21" s="34"/>
      <c r="VCJ21" s="54"/>
      <c r="VCR21" s="34"/>
      <c r="VCX21" s="34"/>
      <c r="VDC21" s="54"/>
      <c r="VDK21" s="34"/>
      <c r="VDQ21" s="34"/>
      <c r="VDV21" s="54"/>
      <c r="VED21" s="34"/>
      <c r="VEJ21" s="34"/>
      <c r="VEO21" s="54"/>
      <c r="VEW21" s="34"/>
      <c r="VFC21" s="34"/>
      <c r="VFH21" s="54"/>
      <c r="VFP21" s="34"/>
      <c r="VFV21" s="34"/>
      <c r="VGA21" s="54"/>
      <c r="VGI21" s="34"/>
      <c r="VGO21" s="34"/>
      <c r="VGT21" s="54"/>
      <c r="VHB21" s="34"/>
      <c r="VHH21" s="34"/>
      <c r="VHM21" s="54"/>
      <c r="VHU21" s="34"/>
      <c r="VIA21" s="34"/>
      <c r="VIF21" s="54"/>
      <c r="VIN21" s="34"/>
      <c r="VIT21" s="34"/>
      <c r="VIY21" s="54"/>
      <c r="VJG21" s="34"/>
      <c r="VJM21" s="34"/>
      <c r="VJR21" s="54"/>
      <c r="VJZ21" s="34"/>
      <c r="VKF21" s="34"/>
      <c r="VKK21" s="54"/>
      <c r="VKS21" s="34"/>
      <c r="VKY21" s="34"/>
      <c r="VLD21" s="54"/>
      <c r="VLL21" s="34"/>
      <c r="VLR21" s="34"/>
      <c r="VLW21" s="54"/>
      <c r="VME21" s="34"/>
      <c r="VMK21" s="34"/>
      <c r="VMP21" s="54"/>
      <c r="VMX21" s="34"/>
      <c r="VND21" s="34"/>
      <c r="VNI21" s="54"/>
      <c r="VNQ21" s="34"/>
      <c r="VNW21" s="34"/>
      <c r="VOB21" s="54"/>
      <c r="VOJ21" s="34"/>
      <c r="VOP21" s="34"/>
      <c r="VOU21" s="54"/>
      <c r="VPC21" s="34"/>
      <c r="VPI21" s="34"/>
      <c r="VPN21" s="54"/>
      <c r="VPV21" s="34"/>
      <c r="VQB21" s="34"/>
      <c r="VQG21" s="54"/>
      <c r="VQO21" s="34"/>
      <c r="VQU21" s="34"/>
      <c r="VQZ21" s="54"/>
      <c r="VRH21" s="34"/>
      <c r="VRN21" s="34"/>
      <c r="VRS21" s="54"/>
      <c r="VSA21" s="34"/>
      <c r="VSG21" s="34"/>
      <c r="VSL21" s="54"/>
      <c r="VST21" s="34"/>
      <c r="VSZ21" s="34"/>
      <c r="VTE21" s="54"/>
      <c r="VTM21" s="34"/>
      <c r="VTS21" s="34"/>
      <c r="VTX21" s="54"/>
      <c r="VUF21" s="34"/>
      <c r="VUL21" s="34"/>
      <c r="VUQ21" s="54"/>
      <c r="VUY21" s="34"/>
      <c r="VVE21" s="34"/>
      <c r="VVJ21" s="54"/>
      <c r="VVR21" s="34"/>
      <c r="VVX21" s="34"/>
      <c r="VWC21" s="54"/>
      <c r="VWK21" s="34"/>
      <c r="VWQ21" s="34"/>
      <c r="VWV21" s="54"/>
      <c r="VXD21" s="34"/>
      <c r="VXJ21" s="34"/>
      <c r="VXO21" s="54"/>
      <c r="VXW21" s="34"/>
      <c r="VYC21" s="34"/>
      <c r="VYH21" s="54"/>
      <c r="VYP21" s="34"/>
      <c r="VYV21" s="34"/>
      <c r="VZA21" s="54"/>
      <c r="VZI21" s="34"/>
      <c r="VZO21" s="34"/>
      <c r="VZT21" s="54"/>
      <c r="WAB21" s="34"/>
      <c r="WAH21" s="34"/>
      <c r="WAM21" s="54"/>
      <c r="WAU21" s="34"/>
      <c r="WBA21" s="34"/>
      <c r="WBF21" s="54"/>
      <c r="WBN21" s="34"/>
      <c r="WBT21" s="34"/>
      <c r="WBY21" s="54"/>
      <c r="WCG21" s="34"/>
      <c r="WCM21" s="34"/>
      <c r="WCR21" s="54"/>
      <c r="WCZ21" s="34"/>
      <c r="WDF21" s="34"/>
      <c r="WDK21" s="54"/>
      <c r="WDS21" s="34"/>
      <c r="WDY21" s="34"/>
      <c r="WED21" s="54"/>
      <c r="WEL21" s="34"/>
      <c r="WER21" s="34"/>
      <c r="WEW21" s="54"/>
      <c r="WFE21" s="34"/>
      <c r="WFK21" s="34"/>
      <c r="WFP21" s="54"/>
      <c r="WFX21" s="34"/>
      <c r="WGD21" s="34"/>
      <c r="WGI21" s="54"/>
      <c r="WGQ21" s="34"/>
      <c r="WGW21" s="34"/>
      <c r="WHB21" s="54"/>
      <c r="WHJ21" s="34"/>
      <c r="WHP21" s="34"/>
      <c r="WHU21" s="54"/>
      <c r="WIC21" s="34"/>
      <c r="WII21" s="34"/>
      <c r="WIN21" s="54"/>
      <c r="WIV21" s="34"/>
      <c r="WJB21" s="34"/>
      <c r="WJG21" s="54"/>
      <c r="WJO21" s="34"/>
      <c r="WJU21" s="34"/>
      <c r="WJZ21" s="54"/>
      <c r="WKH21" s="34"/>
      <c r="WKN21" s="34"/>
      <c r="WKS21" s="54"/>
      <c r="WLA21" s="34"/>
      <c r="WLG21" s="34"/>
      <c r="WLL21" s="54"/>
      <c r="WLT21" s="34"/>
      <c r="WLZ21" s="34"/>
      <c r="WME21" s="54"/>
      <c r="WMM21" s="34"/>
      <c r="WMS21" s="34"/>
      <c r="WMX21" s="54"/>
      <c r="WNF21" s="34"/>
      <c r="WNL21" s="34"/>
      <c r="WNQ21" s="54"/>
      <c r="WNY21" s="34"/>
      <c r="WOE21" s="34"/>
      <c r="WOJ21" s="54"/>
      <c r="WOR21" s="34"/>
      <c r="WOX21" s="34"/>
      <c r="WPC21" s="54"/>
      <c r="WPK21" s="34"/>
      <c r="WPQ21" s="34"/>
      <c r="WPV21" s="54"/>
      <c r="WQD21" s="34"/>
      <c r="WQJ21" s="34"/>
      <c r="WQO21" s="54"/>
      <c r="WQW21" s="34"/>
      <c r="WRC21" s="34"/>
      <c r="WRH21" s="54"/>
      <c r="WRP21" s="34"/>
      <c r="WRV21" s="34"/>
      <c r="WSA21" s="54"/>
      <c r="WSI21" s="34"/>
      <c r="WSO21" s="34"/>
      <c r="WST21" s="54"/>
      <c r="WTB21" s="34"/>
      <c r="WTH21" s="34"/>
      <c r="WTM21" s="54"/>
      <c r="WTU21" s="34"/>
      <c r="WUA21" s="34"/>
      <c r="WUF21" s="54"/>
      <c r="WUN21" s="34"/>
      <c r="WUT21" s="34"/>
      <c r="WUY21" s="54"/>
      <c r="WVG21" s="34"/>
      <c r="WVM21" s="34"/>
      <c r="WVR21" s="54"/>
      <c r="WVZ21" s="34"/>
      <c r="WWF21" s="34"/>
      <c r="WWK21" s="54"/>
      <c r="WWS21" s="34"/>
      <c r="WWY21" s="34"/>
      <c r="WXD21" s="54"/>
      <c r="WXL21" s="34"/>
      <c r="WXR21" s="34"/>
      <c r="WXW21" s="54"/>
      <c r="WYE21" s="34"/>
      <c r="WYK21" s="34"/>
      <c r="WYP21" s="54"/>
      <c r="WYX21" s="34"/>
      <c r="WZD21" s="34"/>
      <c r="WZI21" s="54"/>
      <c r="WZQ21" s="34"/>
      <c r="WZW21" s="34"/>
      <c r="XAB21" s="54"/>
      <c r="XAJ21" s="34"/>
      <c r="XAP21" s="34"/>
      <c r="XAU21" s="54"/>
      <c r="XBC21" s="34"/>
      <c r="XBI21" s="34"/>
      <c r="XBN21" s="54"/>
      <c r="XBV21" s="34"/>
      <c r="XCB21" s="34"/>
      <c r="XCG21" s="54"/>
      <c r="XCO21" s="34"/>
      <c r="XCU21" s="34"/>
      <c r="XCZ21" s="54"/>
      <c r="XDH21" s="34"/>
      <c r="XDN21" s="34"/>
      <c r="XDS21" s="54"/>
      <c r="XEA21" s="34"/>
      <c r="XEG21" s="34"/>
      <c r="XEL21" s="54"/>
    </row>
    <row r="22" spans="1:1022 1028:2048 2054:3066 3074:4092 4100:5118 5126:6144 6152:7165 7170:8191 8196:9211 9217:10237 10243:11263 11269:12281 12289:13307 13315:14333 14341:15359 15367:16366" s="12" customFormat="1" ht="22.05" customHeight="1">
      <c r="A22" s="77" t="s">
        <v>154</v>
      </c>
      <c r="B22" s="78" t="s">
        <v>102</v>
      </c>
      <c r="C22" s="79">
        <v>1969</v>
      </c>
      <c r="D22" s="78">
        <v>261</v>
      </c>
      <c r="E22" s="81">
        <f>38695</f>
        <v>38695</v>
      </c>
      <c r="F22" s="152">
        <v>0</v>
      </c>
      <c r="G22" s="76"/>
      <c r="H22" s="69">
        <v>18</v>
      </c>
    </row>
    <row r="23" spans="1:1022 1028:2048 2054:3066 3074:4092 4100:5118 5126:6144 6152:7165 7170:8191 8196:9211 9217:10237 10243:11263 11269:12281 12289:13307 13315:14333 14341:15359 15367:16366" s="53" customFormat="1" ht="25.2" customHeight="1">
      <c r="A23" s="74" t="s">
        <v>158</v>
      </c>
      <c r="B23" s="83"/>
      <c r="C23" s="84"/>
      <c r="D23" s="84"/>
      <c r="E23" s="84"/>
      <c r="F23" s="84"/>
      <c r="G23" s="76"/>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Z23" s="34"/>
      <c r="CE23" s="54"/>
      <c r="CM23" s="34"/>
      <c r="CS23" s="34"/>
      <c r="CX23" s="54"/>
      <c r="DF23" s="34"/>
      <c r="DL23" s="34"/>
      <c r="DQ23" s="54"/>
      <c r="DY23" s="34"/>
      <c r="EE23" s="34"/>
      <c r="EJ23" s="54"/>
      <c r="ER23" s="34"/>
      <c r="EX23" s="34"/>
      <c r="FC23" s="54"/>
      <c r="FK23" s="34"/>
      <c r="FQ23" s="34"/>
      <c r="FV23" s="54"/>
      <c r="GD23" s="34"/>
      <c r="GJ23" s="34"/>
      <c r="GO23" s="54"/>
      <c r="GW23" s="34"/>
      <c r="HC23" s="34"/>
      <c r="HH23" s="54"/>
      <c r="HP23" s="34"/>
      <c r="HV23" s="34"/>
      <c r="IA23" s="54"/>
      <c r="II23" s="34"/>
      <c r="IO23" s="34"/>
      <c r="IT23" s="54"/>
      <c r="JB23" s="34"/>
      <c r="JH23" s="34"/>
      <c r="JM23" s="54"/>
      <c r="JU23" s="34"/>
      <c r="KA23" s="34"/>
      <c r="KF23" s="54"/>
      <c r="KN23" s="34"/>
      <c r="KT23" s="34"/>
      <c r="KY23" s="54"/>
      <c r="LG23" s="34"/>
      <c r="LM23" s="34"/>
      <c r="LR23" s="54"/>
      <c r="LZ23" s="34"/>
      <c r="MF23" s="34"/>
      <c r="MK23" s="54"/>
      <c r="MS23" s="34"/>
      <c r="MY23" s="34"/>
      <c r="ND23" s="54"/>
      <c r="NL23" s="34"/>
      <c r="NR23" s="34"/>
      <c r="NW23" s="54"/>
      <c r="OE23" s="34"/>
      <c r="OK23" s="34"/>
      <c r="OP23" s="54"/>
      <c r="OX23" s="34"/>
      <c r="PD23" s="34"/>
      <c r="PI23" s="54"/>
      <c r="PQ23" s="34"/>
      <c r="PW23" s="34"/>
      <c r="QB23" s="54"/>
      <c r="QJ23" s="34"/>
      <c r="QP23" s="34"/>
      <c r="QU23" s="54"/>
      <c r="RC23" s="34"/>
      <c r="RI23" s="34"/>
      <c r="RN23" s="54"/>
      <c r="RV23" s="34"/>
      <c r="SB23" s="34"/>
      <c r="SG23" s="54"/>
      <c r="SO23" s="34"/>
      <c r="SU23" s="34"/>
      <c r="SZ23" s="54"/>
      <c r="TH23" s="34"/>
      <c r="TN23" s="34"/>
      <c r="TS23" s="54"/>
      <c r="UA23" s="34"/>
      <c r="UG23" s="34"/>
      <c r="UL23" s="54"/>
      <c r="UT23" s="34"/>
      <c r="UZ23" s="34"/>
      <c r="VE23" s="54"/>
      <c r="VM23" s="34"/>
      <c r="VS23" s="34"/>
      <c r="VX23" s="54"/>
      <c r="WF23" s="34"/>
      <c r="WL23" s="34"/>
      <c r="WQ23" s="54"/>
      <c r="WY23" s="34"/>
      <c r="XE23" s="34"/>
      <c r="XJ23" s="54"/>
      <c r="XR23" s="34"/>
      <c r="XX23" s="34"/>
      <c r="YC23" s="54"/>
      <c r="YK23" s="34"/>
      <c r="YQ23" s="34"/>
      <c r="YV23" s="54"/>
      <c r="ZD23" s="34"/>
      <c r="ZJ23" s="34"/>
      <c r="ZO23" s="54"/>
      <c r="ZW23" s="34"/>
      <c r="AAC23" s="34"/>
      <c r="AAH23" s="54"/>
      <c r="AAP23" s="34"/>
      <c r="AAV23" s="34"/>
      <c r="ABA23" s="54"/>
      <c r="ABI23" s="34"/>
      <c r="ABO23" s="34"/>
      <c r="ABT23" s="54"/>
      <c r="ACB23" s="34"/>
      <c r="ACH23" s="34"/>
      <c r="ACM23" s="54"/>
      <c r="ACU23" s="34"/>
      <c r="ADA23" s="34"/>
      <c r="ADF23" s="54"/>
      <c r="ADN23" s="34"/>
      <c r="ADT23" s="34"/>
      <c r="ADY23" s="54"/>
      <c r="AEG23" s="34"/>
      <c r="AEM23" s="34"/>
      <c r="AER23" s="54"/>
      <c r="AEZ23" s="34"/>
      <c r="AFF23" s="34"/>
      <c r="AFK23" s="54"/>
      <c r="AFS23" s="34"/>
      <c r="AFY23" s="34"/>
      <c r="AGD23" s="54"/>
      <c r="AGL23" s="34"/>
      <c r="AGR23" s="34"/>
      <c r="AGW23" s="54"/>
      <c r="AHE23" s="34"/>
      <c r="AHK23" s="34"/>
      <c r="AHP23" s="54"/>
      <c r="AHX23" s="34"/>
      <c r="AID23" s="34"/>
      <c r="AII23" s="54"/>
      <c r="AIQ23" s="34"/>
      <c r="AIW23" s="34"/>
      <c r="AJB23" s="54"/>
      <c r="AJJ23" s="34"/>
      <c r="AJP23" s="34"/>
      <c r="AJU23" s="54"/>
      <c r="AKC23" s="34"/>
      <c r="AKI23" s="34"/>
      <c r="AKN23" s="54"/>
      <c r="AKV23" s="34"/>
      <c r="ALB23" s="34"/>
      <c r="ALG23" s="54"/>
      <c r="ALO23" s="34"/>
      <c r="ALU23" s="34"/>
      <c r="ALZ23" s="54"/>
      <c r="AMH23" s="34"/>
      <c r="AMN23" s="34"/>
      <c r="AMS23" s="54"/>
      <c r="ANA23" s="34"/>
      <c r="ANG23" s="34"/>
      <c r="ANL23" s="54"/>
      <c r="ANT23" s="34"/>
      <c r="ANZ23" s="34"/>
      <c r="AOE23" s="54"/>
      <c r="AOM23" s="34"/>
      <c r="AOS23" s="34"/>
      <c r="AOX23" s="54"/>
      <c r="APF23" s="34"/>
      <c r="APL23" s="34"/>
      <c r="APQ23" s="54"/>
      <c r="APY23" s="34"/>
      <c r="AQE23" s="34"/>
      <c r="AQJ23" s="54"/>
      <c r="AQR23" s="34"/>
      <c r="AQX23" s="34"/>
      <c r="ARC23" s="54"/>
      <c r="ARK23" s="34"/>
      <c r="ARQ23" s="34"/>
      <c r="ARV23" s="54"/>
      <c r="ASD23" s="34"/>
      <c r="ASJ23" s="34"/>
      <c r="ASO23" s="54"/>
      <c r="ASW23" s="34"/>
      <c r="ATC23" s="34"/>
      <c r="ATH23" s="54"/>
      <c r="ATP23" s="34"/>
      <c r="ATV23" s="34"/>
      <c r="AUA23" s="54"/>
      <c r="AUI23" s="34"/>
      <c r="AUO23" s="34"/>
      <c r="AUT23" s="54"/>
      <c r="AVB23" s="34"/>
      <c r="AVH23" s="34"/>
      <c r="AVM23" s="54"/>
      <c r="AVU23" s="34"/>
      <c r="AWA23" s="34"/>
      <c r="AWF23" s="54"/>
      <c r="AWN23" s="34"/>
      <c r="AWT23" s="34"/>
      <c r="AWY23" s="54"/>
      <c r="AXG23" s="34"/>
      <c r="AXM23" s="34"/>
      <c r="AXR23" s="54"/>
      <c r="AXZ23" s="34"/>
      <c r="AYF23" s="34"/>
      <c r="AYK23" s="54"/>
      <c r="AYS23" s="34"/>
      <c r="AYY23" s="34"/>
      <c r="AZD23" s="54"/>
      <c r="AZL23" s="34"/>
      <c r="AZR23" s="34"/>
      <c r="AZW23" s="54"/>
      <c r="BAE23" s="34"/>
      <c r="BAK23" s="34"/>
      <c r="BAP23" s="54"/>
      <c r="BAX23" s="34"/>
      <c r="BBD23" s="34"/>
      <c r="BBI23" s="54"/>
      <c r="BBQ23" s="34"/>
      <c r="BBW23" s="34"/>
      <c r="BCB23" s="54"/>
      <c r="BCJ23" s="34"/>
      <c r="BCP23" s="34"/>
      <c r="BCU23" s="54"/>
      <c r="BDC23" s="34"/>
      <c r="BDI23" s="34"/>
      <c r="BDN23" s="54"/>
      <c r="BDV23" s="34"/>
      <c r="BEB23" s="34"/>
      <c r="BEG23" s="54"/>
      <c r="BEO23" s="34"/>
      <c r="BEU23" s="34"/>
      <c r="BEZ23" s="54"/>
      <c r="BFH23" s="34"/>
      <c r="BFN23" s="34"/>
      <c r="BFS23" s="54"/>
      <c r="BGA23" s="34"/>
      <c r="BGG23" s="34"/>
      <c r="BGL23" s="54"/>
      <c r="BGT23" s="34"/>
      <c r="BGZ23" s="34"/>
      <c r="BHE23" s="54"/>
      <c r="BHM23" s="34"/>
      <c r="BHS23" s="34"/>
      <c r="BHX23" s="54"/>
      <c r="BIF23" s="34"/>
      <c r="BIL23" s="34"/>
      <c r="BIQ23" s="54"/>
      <c r="BIY23" s="34"/>
      <c r="BJE23" s="34"/>
      <c r="BJJ23" s="54"/>
      <c r="BJR23" s="34"/>
      <c r="BJX23" s="34"/>
      <c r="BKC23" s="54"/>
      <c r="BKK23" s="34"/>
      <c r="BKQ23" s="34"/>
      <c r="BKV23" s="54"/>
      <c r="BLD23" s="34"/>
      <c r="BLJ23" s="34"/>
      <c r="BLO23" s="54"/>
      <c r="BLW23" s="34"/>
      <c r="BMC23" s="34"/>
      <c r="BMH23" s="54"/>
      <c r="BMP23" s="34"/>
      <c r="BMV23" s="34"/>
      <c r="BNA23" s="54"/>
      <c r="BNI23" s="34"/>
      <c r="BNO23" s="34"/>
      <c r="BNT23" s="54"/>
      <c r="BOB23" s="34"/>
      <c r="BOH23" s="34"/>
      <c r="BOM23" s="54"/>
      <c r="BOU23" s="34"/>
      <c r="BPA23" s="34"/>
      <c r="BPF23" s="54"/>
      <c r="BPN23" s="34"/>
      <c r="BPT23" s="34"/>
      <c r="BPY23" s="54"/>
      <c r="BQG23" s="34"/>
      <c r="BQM23" s="34"/>
      <c r="BQR23" s="54"/>
      <c r="BQZ23" s="34"/>
      <c r="BRF23" s="34"/>
      <c r="BRK23" s="54"/>
      <c r="BRS23" s="34"/>
      <c r="BRY23" s="34"/>
      <c r="BSD23" s="54"/>
      <c r="BSL23" s="34"/>
      <c r="BSR23" s="34"/>
      <c r="BSW23" s="54"/>
      <c r="BTE23" s="34"/>
      <c r="BTK23" s="34"/>
      <c r="BTP23" s="54"/>
      <c r="BTX23" s="34"/>
      <c r="BUD23" s="34"/>
      <c r="BUI23" s="54"/>
      <c r="BUQ23" s="34"/>
      <c r="BUW23" s="34"/>
      <c r="BVB23" s="54"/>
      <c r="BVJ23" s="34"/>
      <c r="BVP23" s="34"/>
      <c r="BVU23" s="54"/>
      <c r="BWC23" s="34"/>
      <c r="BWI23" s="34"/>
      <c r="BWN23" s="54"/>
      <c r="BWV23" s="34"/>
      <c r="BXB23" s="34"/>
      <c r="BXG23" s="54"/>
      <c r="BXO23" s="34"/>
      <c r="BXU23" s="34"/>
      <c r="BXZ23" s="54"/>
      <c r="BYH23" s="34"/>
      <c r="BYN23" s="34"/>
      <c r="BYS23" s="54"/>
      <c r="BZA23" s="34"/>
      <c r="BZG23" s="34"/>
      <c r="BZL23" s="54"/>
      <c r="BZT23" s="34"/>
      <c r="BZZ23" s="34"/>
      <c r="CAE23" s="54"/>
      <c r="CAM23" s="34"/>
      <c r="CAS23" s="34"/>
      <c r="CAX23" s="54"/>
      <c r="CBF23" s="34"/>
      <c r="CBL23" s="34"/>
      <c r="CBQ23" s="54"/>
      <c r="CBY23" s="34"/>
      <c r="CCE23" s="34"/>
      <c r="CCJ23" s="54"/>
      <c r="CCR23" s="34"/>
      <c r="CCX23" s="34"/>
      <c r="CDC23" s="54"/>
      <c r="CDK23" s="34"/>
      <c r="CDQ23" s="34"/>
      <c r="CDV23" s="54"/>
      <c r="CED23" s="34"/>
      <c r="CEJ23" s="34"/>
      <c r="CEO23" s="54"/>
      <c r="CEW23" s="34"/>
      <c r="CFC23" s="34"/>
      <c r="CFH23" s="54"/>
      <c r="CFP23" s="34"/>
      <c r="CFV23" s="34"/>
      <c r="CGA23" s="54"/>
      <c r="CGI23" s="34"/>
      <c r="CGO23" s="34"/>
      <c r="CGT23" s="54"/>
      <c r="CHB23" s="34"/>
      <c r="CHH23" s="34"/>
      <c r="CHM23" s="54"/>
      <c r="CHU23" s="34"/>
      <c r="CIA23" s="34"/>
      <c r="CIF23" s="54"/>
      <c r="CIN23" s="34"/>
      <c r="CIT23" s="34"/>
      <c r="CIY23" s="54"/>
      <c r="CJG23" s="34"/>
      <c r="CJM23" s="34"/>
      <c r="CJR23" s="54"/>
      <c r="CJZ23" s="34"/>
      <c r="CKF23" s="34"/>
      <c r="CKK23" s="54"/>
      <c r="CKS23" s="34"/>
      <c r="CKY23" s="34"/>
      <c r="CLD23" s="54"/>
      <c r="CLL23" s="34"/>
      <c r="CLR23" s="34"/>
      <c r="CLW23" s="54"/>
      <c r="CME23" s="34"/>
      <c r="CMK23" s="34"/>
      <c r="CMP23" s="54"/>
      <c r="CMX23" s="34"/>
      <c r="CND23" s="34"/>
      <c r="CNI23" s="54"/>
      <c r="CNQ23" s="34"/>
      <c r="CNW23" s="34"/>
      <c r="COB23" s="54"/>
      <c r="COJ23" s="34"/>
      <c r="COP23" s="34"/>
      <c r="COU23" s="54"/>
      <c r="CPC23" s="34"/>
      <c r="CPI23" s="34"/>
      <c r="CPN23" s="54"/>
      <c r="CPV23" s="34"/>
      <c r="CQB23" s="34"/>
      <c r="CQG23" s="54"/>
      <c r="CQO23" s="34"/>
      <c r="CQU23" s="34"/>
      <c r="CQZ23" s="54"/>
      <c r="CRH23" s="34"/>
      <c r="CRN23" s="34"/>
      <c r="CRS23" s="54"/>
      <c r="CSA23" s="34"/>
      <c r="CSG23" s="34"/>
      <c r="CSL23" s="54"/>
      <c r="CST23" s="34"/>
      <c r="CSZ23" s="34"/>
      <c r="CTE23" s="54"/>
      <c r="CTM23" s="34"/>
      <c r="CTS23" s="34"/>
      <c r="CTX23" s="54"/>
      <c r="CUF23" s="34"/>
      <c r="CUL23" s="34"/>
      <c r="CUQ23" s="54"/>
      <c r="CUY23" s="34"/>
      <c r="CVE23" s="34"/>
      <c r="CVJ23" s="54"/>
      <c r="CVR23" s="34"/>
      <c r="CVX23" s="34"/>
      <c r="CWC23" s="54"/>
      <c r="CWK23" s="34"/>
      <c r="CWQ23" s="34"/>
      <c r="CWV23" s="54"/>
      <c r="CXD23" s="34"/>
      <c r="CXJ23" s="34"/>
      <c r="CXO23" s="54"/>
      <c r="CXW23" s="34"/>
      <c r="CYC23" s="34"/>
      <c r="CYH23" s="54"/>
      <c r="CYP23" s="34"/>
      <c r="CYV23" s="34"/>
      <c r="CZA23" s="54"/>
      <c r="CZI23" s="34"/>
      <c r="CZO23" s="34"/>
      <c r="CZT23" s="54"/>
      <c r="DAB23" s="34"/>
      <c r="DAH23" s="34"/>
      <c r="DAM23" s="54"/>
      <c r="DAU23" s="34"/>
      <c r="DBA23" s="34"/>
      <c r="DBF23" s="54"/>
      <c r="DBN23" s="34"/>
      <c r="DBT23" s="34"/>
      <c r="DBY23" s="54"/>
      <c r="DCG23" s="34"/>
      <c r="DCM23" s="34"/>
      <c r="DCR23" s="54"/>
      <c r="DCZ23" s="34"/>
      <c r="DDF23" s="34"/>
      <c r="DDK23" s="54"/>
      <c r="DDS23" s="34"/>
      <c r="DDY23" s="34"/>
      <c r="DED23" s="54"/>
      <c r="DEL23" s="34"/>
      <c r="DER23" s="34"/>
      <c r="DEW23" s="54"/>
      <c r="DFE23" s="34"/>
      <c r="DFK23" s="34"/>
      <c r="DFP23" s="54"/>
      <c r="DFX23" s="34"/>
      <c r="DGD23" s="34"/>
      <c r="DGI23" s="54"/>
      <c r="DGQ23" s="34"/>
      <c r="DGW23" s="34"/>
      <c r="DHB23" s="54"/>
      <c r="DHJ23" s="34"/>
      <c r="DHP23" s="34"/>
      <c r="DHU23" s="54"/>
      <c r="DIC23" s="34"/>
      <c r="DII23" s="34"/>
      <c r="DIN23" s="54"/>
      <c r="DIV23" s="34"/>
      <c r="DJB23" s="34"/>
      <c r="DJG23" s="54"/>
      <c r="DJO23" s="34"/>
      <c r="DJU23" s="34"/>
      <c r="DJZ23" s="54"/>
      <c r="DKH23" s="34"/>
      <c r="DKN23" s="34"/>
      <c r="DKS23" s="54"/>
      <c r="DLA23" s="34"/>
      <c r="DLG23" s="34"/>
      <c r="DLL23" s="54"/>
      <c r="DLT23" s="34"/>
      <c r="DLZ23" s="34"/>
      <c r="DME23" s="54"/>
      <c r="DMM23" s="34"/>
      <c r="DMS23" s="34"/>
      <c r="DMX23" s="54"/>
      <c r="DNF23" s="34"/>
      <c r="DNL23" s="34"/>
      <c r="DNQ23" s="54"/>
      <c r="DNY23" s="34"/>
      <c r="DOE23" s="34"/>
      <c r="DOJ23" s="54"/>
      <c r="DOR23" s="34"/>
      <c r="DOX23" s="34"/>
      <c r="DPC23" s="54"/>
      <c r="DPK23" s="34"/>
      <c r="DPQ23" s="34"/>
      <c r="DPV23" s="54"/>
      <c r="DQD23" s="34"/>
      <c r="DQJ23" s="34"/>
      <c r="DQO23" s="54"/>
      <c r="DQW23" s="34"/>
      <c r="DRC23" s="34"/>
      <c r="DRH23" s="54"/>
      <c r="DRP23" s="34"/>
      <c r="DRV23" s="34"/>
      <c r="DSA23" s="54"/>
      <c r="DSI23" s="34"/>
      <c r="DSO23" s="34"/>
      <c r="DST23" s="54"/>
      <c r="DTB23" s="34"/>
      <c r="DTH23" s="34"/>
      <c r="DTM23" s="54"/>
      <c r="DTU23" s="34"/>
      <c r="DUA23" s="34"/>
      <c r="DUF23" s="54"/>
      <c r="DUN23" s="34"/>
      <c r="DUT23" s="34"/>
      <c r="DUY23" s="54"/>
      <c r="DVG23" s="34"/>
      <c r="DVM23" s="34"/>
      <c r="DVR23" s="54"/>
      <c r="DVZ23" s="34"/>
      <c r="DWF23" s="34"/>
      <c r="DWK23" s="54"/>
      <c r="DWS23" s="34"/>
      <c r="DWY23" s="34"/>
      <c r="DXD23" s="54"/>
      <c r="DXL23" s="34"/>
      <c r="DXR23" s="34"/>
      <c r="DXW23" s="54"/>
      <c r="DYE23" s="34"/>
      <c r="DYK23" s="34"/>
      <c r="DYP23" s="54"/>
      <c r="DYX23" s="34"/>
      <c r="DZD23" s="34"/>
      <c r="DZI23" s="54"/>
      <c r="DZQ23" s="34"/>
      <c r="DZW23" s="34"/>
      <c r="EAB23" s="54"/>
      <c r="EAJ23" s="34"/>
      <c r="EAP23" s="34"/>
      <c r="EAU23" s="54"/>
      <c r="EBC23" s="34"/>
      <c r="EBI23" s="34"/>
      <c r="EBN23" s="54"/>
      <c r="EBV23" s="34"/>
      <c r="ECB23" s="34"/>
      <c r="ECG23" s="54"/>
      <c r="ECO23" s="34"/>
      <c r="ECU23" s="34"/>
      <c r="ECZ23" s="54"/>
      <c r="EDH23" s="34"/>
      <c r="EDN23" s="34"/>
      <c r="EDS23" s="54"/>
      <c r="EEA23" s="34"/>
      <c r="EEG23" s="34"/>
      <c r="EEL23" s="54"/>
      <c r="EET23" s="34"/>
      <c r="EEZ23" s="34"/>
      <c r="EFE23" s="54"/>
      <c r="EFM23" s="34"/>
      <c r="EFS23" s="34"/>
      <c r="EFX23" s="54"/>
      <c r="EGF23" s="34"/>
      <c r="EGL23" s="34"/>
      <c r="EGQ23" s="54"/>
      <c r="EGY23" s="34"/>
      <c r="EHE23" s="34"/>
      <c r="EHJ23" s="54"/>
      <c r="EHR23" s="34"/>
      <c r="EHX23" s="34"/>
      <c r="EIC23" s="54"/>
      <c r="EIK23" s="34"/>
      <c r="EIQ23" s="34"/>
      <c r="EIV23" s="54"/>
      <c r="EJD23" s="34"/>
      <c r="EJJ23" s="34"/>
      <c r="EJO23" s="54"/>
      <c r="EJW23" s="34"/>
      <c r="EKC23" s="34"/>
      <c r="EKH23" s="54"/>
      <c r="EKP23" s="34"/>
      <c r="EKV23" s="34"/>
      <c r="ELA23" s="54"/>
      <c r="ELI23" s="34"/>
      <c r="ELO23" s="34"/>
      <c r="ELT23" s="54"/>
      <c r="EMB23" s="34"/>
      <c r="EMH23" s="34"/>
      <c r="EMM23" s="54"/>
      <c r="EMU23" s="34"/>
      <c r="ENA23" s="34"/>
      <c r="ENF23" s="54"/>
      <c r="ENN23" s="34"/>
      <c r="ENT23" s="34"/>
      <c r="ENY23" s="54"/>
      <c r="EOG23" s="34"/>
      <c r="EOM23" s="34"/>
      <c r="EOR23" s="54"/>
      <c r="EOZ23" s="34"/>
      <c r="EPF23" s="34"/>
      <c r="EPK23" s="54"/>
      <c r="EPS23" s="34"/>
      <c r="EPY23" s="34"/>
      <c r="EQD23" s="54"/>
      <c r="EQL23" s="34"/>
      <c r="EQR23" s="34"/>
      <c r="EQW23" s="54"/>
      <c r="ERE23" s="34"/>
      <c r="ERK23" s="34"/>
      <c r="ERP23" s="54"/>
      <c r="ERX23" s="34"/>
      <c r="ESD23" s="34"/>
      <c r="ESI23" s="54"/>
      <c r="ESQ23" s="34"/>
      <c r="ESW23" s="34"/>
      <c r="ETB23" s="54"/>
      <c r="ETJ23" s="34"/>
      <c r="ETP23" s="34"/>
      <c r="ETU23" s="54"/>
      <c r="EUC23" s="34"/>
      <c r="EUI23" s="34"/>
      <c r="EUN23" s="54"/>
      <c r="EUV23" s="34"/>
      <c r="EVB23" s="34"/>
      <c r="EVG23" s="54"/>
      <c r="EVO23" s="34"/>
      <c r="EVU23" s="34"/>
      <c r="EVZ23" s="54"/>
      <c r="EWH23" s="34"/>
      <c r="EWN23" s="34"/>
      <c r="EWS23" s="54"/>
      <c r="EXA23" s="34"/>
      <c r="EXG23" s="34"/>
      <c r="EXL23" s="54"/>
      <c r="EXT23" s="34"/>
      <c r="EXZ23" s="34"/>
      <c r="EYE23" s="54"/>
      <c r="EYM23" s="34"/>
      <c r="EYS23" s="34"/>
      <c r="EYX23" s="54"/>
      <c r="EZF23" s="34"/>
      <c r="EZL23" s="34"/>
      <c r="EZQ23" s="54"/>
      <c r="EZY23" s="34"/>
      <c r="FAE23" s="34"/>
      <c r="FAJ23" s="54"/>
      <c r="FAR23" s="34"/>
      <c r="FAX23" s="34"/>
      <c r="FBC23" s="54"/>
      <c r="FBK23" s="34"/>
      <c r="FBQ23" s="34"/>
      <c r="FBV23" s="54"/>
      <c r="FCD23" s="34"/>
      <c r="FCJ23" s="34"/>
      <c r="FCO23" s="54"/>
      <c r="FCW23" s="34"/>
      <c r="FDC23" s="34"/>
      <c r="FDH23" s="54"/>
      <c r="FDP23" s="34"/>
      <c r="FDV23" s="34"/>
      <c r="FEA23" s="54"/>
      <c r="FEI23" s="34"/>
      <c r="FEO23" s="34"/>
      <c r="FET23" s="54"/>
      <c r="FFB23" s="34"/>
      <c r="FFH23" s="34"/>
      <c r="FFM23" s="54"/>
      <c r="FFU23" s="34"/>
      <c r="FGA23" s="34"/>
      <c r="FGF23" s="54"/>
      <c r="FGN23" s="34"/>
      <c r="FGT23" s="34"/>
      <c r="FGY23" s="54"/>
      <c r="FHG23" s="34"/>
      <c r="FHM23" s="34"/>
      <c r="FHR23" s="54"/>
      <c r="FHZ23" s="34"/>
      <c r="FIF23" s="34"/>
      <c r="FIK23" s="54"/>
      <c r="FIS23" s="34"/>
      <c r="FIY23" s="34"/>
      <c r="FJD23" s="54"/>
      <c r="FJL23" s="34"/>
      <c r="FJR23" s="34"/>
      <c r="FJW23" s="54"/>
      <c r="FKE23" s="34"/>
      <c r="FKK23" s="34"/>
      <c r="FKP23" s="54"/>
      <c r="FKX23" s="34"/>
      <c r="FLD23" s="34"/>
      <c r="FLI23" s="54"/>
      <c r="FLQ23" s="34"/>
      <c r="FLW23" s="34"/>
      <c r="FMB23" s="54"/>
      <c r="FMJ23" s="34"/>
      <c r="FMP23" s="34"/>
      <c r="FMU23" s="54"/>
      <c r="FNC23" s="34"/>
      <c r="FNI23" s="34"/>
      <c r="FNN23" s="54"/>
      <c r="FNV23" s="34"/>
      <c r="FOB23" s="34"/>
      <c r="FOG23" s="54"/>
      <c r="FOO23" s="34"/>
      <c r="FOU23" s="34"/>
      <c r="FOZ23" s="54"/>
      <c r="FPH23" s="34"/>
      <c r="FPN23" s="34"/>
      <c r="FPS23" s="54"/>
      <c r="FQA23" s="34"/>
      <c r="FQG23" s="34"/>
      <c r="FQL23" s="54"/>
      <c r="FQT23" s="34"/>
      <c r="FQZ23" s="34"/>
      <c r="FRE23" s="54"/>
      <c r="FRM23" s="34"/>
      <c r="FRS23" s="34"/>
      <c r="FRX23" s="54"/>
      <c r="FSF23" s="34"/>
      <c r="FSL23" s="34"/>
      <c r="FSQ23" s="54"/>
      <c r="FSY23" s="34"/>
      <c r="FTE23" s="34"/>
      <c r="FTJ23" s="54"/>
      <c r="FTR23" s="34"/>
      <c r="FTX23" s="34"/>
      <c r="FUC23" s="54"/>
      <c r="FUK23" s="34"/>
      <c r="FUQ23" s="34"/>
      <c r="FUV23" s="54"/>
      <c r="FVD23" s="34"/>
      <c r="FVJ23" s="34"/>
      <c r="FVO23" s="54"/>
      <c r="FVW23" s="34"/>
      <c r="FWC23" s="34"/>
      <c r="FWH23" s="54"/>
      <c r="FWP23" s="34"/>
      <c r="FWV23" s="34"/>
      <c r="FXA23" s="54"/>
      <c r="FXI23" s="34"/>
      <c r="FXO23" s="34"/>
      <c r="FXT23" s="54"/>
      <c r="FYB23" s="34"/>
      <c r="FYH23" s="34"/>
      <c r="FYM23" s="54"/>
      <c r="FYU23" s="34"/>
      <c r="FZA23" s="34"/>
      <c r="FZF23" s="54"/>
      <c r="FZN23" s="34"/>
      <c r="FZT23" s="34"/>
      <c r="FZY23" s="54"/>
      <c r="GAG23" s="34"/>
      <c r="GAM23" s="34"/>
      <c r="GAR23" s="54"/>
      <c r="GAZ23" s="34"/>
      <c r="GBF23" s="34"/>
      <c r="GBK23" s="54"/>
      <c r="GBS23" s="34"/>
      <c r="GBY23" s="34"/>
      <c r="GCD23" s="54"/>
      <c r="GCL23" s="34"/>
      <c r="GCR23" s="34"/>
      <c r="GCW23" s="54"/>
      <c r="GDE23" s="34"/>
      <c r="GDK23" s="34"/>
      <c r="GDP23" s="54"/>
      <c r="GDX23" s="34"/>
      <c r="GED23" s="34"/>
      <c r="GEI23" s="54"/>
      <c r="GEQ23" s="34"/>
      <c r="GEW23" s="34"/>
      <c r="GFB23" s="54"/>
      <c r="GFJ23" s="34"/>
      <c r="GFP23" s="34"/>
      <c r="GFU23" s="54"/>
      <c r="GGC23" s="34"/>
      <c r="GGI23" s="34"/>
      <c r="GGN23" s="54"/>
      <c r="GGV23" s="34"/>
      <c r="GHB23" s="34"/>
      <c r="GHG23" s="54"/>
      <c r="GHO23" s="34"/>
      <c r="GHU23" s="34"/>
      <c r="GHZ23" s="54"/>
      <c r="GIH23" s="34"/>
      <c r="GIN23" s="34"/>
      <c r="GIS23" s="54"/>
      <c r="GJA23" s="34"/>
      <c r="GJG23" s="34"/>
      <c r="GJL23" s="54"/>
      <c r="GJT23" s="34"/>
      <c r="GJZ23" s="34"/>
      <c r="GKE23" s="54"/>
      <c r="GKM23" s="34"/>
      <c r="GKS23" s="34"/>
      <c r="GKX23" s="54"/>
      <c r="GLF23" s="34"/>
      <c r="GLL23" s="34"/>
      <c r="GLQ23" s="54"/>
      <c r="GLY23" s="34"/>
      <c r="GME23" s="34"/>
      <c r="GMJ23" s="54"/>
      <c r="GMR23" s="34"/>
      <c r="GMX23" s="34"/>
      <c r="GNC23" s="54"/>
      <c r="GNK23" s="34"/>
      <c r="GNQ23" s="34"/>
      <c r="GNV23" s="54"/>
      <c r="GOD23" s="34"/>
      <c r="GOJ23" s="34"/>
      <c r="GOO23" s="54"/>
      <c r="GOW23" s="34"/>
      <c r="GPC23" s="34"/>
      <c r="GPH23" s="54"/>
      <c r="GPP23" s="34"/>
      <c r="GPV23" s="34"/>
      <c r="GQA23" s="54"/>
      <c r="GQI23" s="34"/>
      <c r="GQO23" s="34"/>
      <c r="GQT23" s="54"/>
      <c r="GRB23" s="34"/>
      <c r="GRH23" s="34"/>
      <c r="GRM23" s="54"/>
      <c r="GRU23" s="34"/>
      <c r="GSA23" s="34"/>
      <c r="GSF23" s="54"/>
      <c r="GSN23" s="34"/>
      <c r="GST23" s="34"/>
      <c r="GSY23" s="54"/>
      <c r="GTG23" s="34"/>
      <c r="GTM23" s="34"/>
      <c r="GTR23" s="54"/>
      <c r="GTZ23" s="34"/>
      <c r="GUF23" s="34"/>
      <c r="GUK23" s="54"/>
      <c r="GUS23" s="34"/>
      <c r="GUY23" s="34"/>
      <c r="GVD23" s="54"/>
      <c r="GVL23" s="34"/>
      <c r="GVR23" s="34"/>
      <c r="GVW23" s="54"/>
      <c r="GWE23" s="34"/>
      <c r="GWK23" s="34"/>
      <c r="GWP23" s="54"/>
      <c r="GWX23" s="34"/>
      <c r="GXD23" s="34"/>
      <c r="GXI23" s="54"/>
      <c r="GXQ23" s="34"/>
      <c r="GXW23" s="34"/>
      <c r="GYB23" s="54"/>
      <c r="GYJ23" s="34"/>
      <c r="GYP23" s="34"/>
      <c r="GYU23" s="54"/>
      <c r="GZC23" s="34"/>
      <c r="GZI23" s="34"/>
      <c r="GZN23" s="54"/>
      <c r="GZV23" s="34"/>
      <c r="HAB23" s="34"/>
      <c r="HAG23" s="54"/>
      <c r="HAO23" s="34"/>
      <c r="HAU23" s="34"/>
      <c r="HAZ23" s="54"/>
      <c r="HBH23" s="34"/>
      <c r="HBN23" s="34"/>
      <c r="HBS23" s="54"/>
      <c r="HCA23" s="34"/>
      <c r="HCG23" s="34"/>
      <c r="HCL23" s="54"/>
      <c r="HCT23" s="34"/>
      <c r="HCZ23" s="34"/>
      <c r="HDE23" s="54"/>
      <c r="HDM23" s="34"/>
      <c r="HDS23" s="34"/>
      <c r="HDX23" s="54"/>
      <c r="HEF23" s="34"/>
      <c r="HEL23" s="34"/>
      <c r="HEQ23" s="54"/>
      <c r="HEY23" s="34"/>
      <c r="HFE23" s="34"/>
      <c r="HFJ23" s="54"/>
      <c r="HFR23" s="34"/>
      <c r="HFX23" s="34"/>
      <c r="HGC23" s="54"/>
      <c r="HGK23" s="34"/>
      <c r="HGQ23" s="34"/>
      <c r="HGV23" s="54"/>
      <c r="HHD23" s="34"/>
      <c r="HHJ23" s="34"/>
      <c r="HHO23" s="54"/>
      <c r="HHW23" s="34"/>
      <c r="HIC23" s="34"/>
      <c r="HIH23" s="54"/>
      <c r="HIP23" s="34"/>
      <c r="HIV23" s="34"/>
      <c r="HJA23" s="54"/>
      <c r="HJI23" s="34"/>
      <c r="HJO23" s="34"/>
      <c r="HJT23" s="54"/>
      <c r="HKB23" s="34"/>
      <c r="HKH23" s="34"/>
      <c r="HKM23" s="54"/>
      <c r="HKU23" s="34"/>
      <c r="HLA23" s="34"/>
      <c r="HLF23" s="54"/>
      <c r="HLN23" s="34"/>
      <c r="HLT23" s="34"/>
      <c r="HLY23" s="54"/>
      <c r="HMG23" s="34"/>
      <c r="HMM23" s="34"/>
      <c r="HMR23" s="54"/>
      <c r="HMZ23" s="34"/>
      <c r="HNF23" s="34"/>
      <c r="HNK23" s="54"/>
      <c r="HNS23" s="34"/>
      <c r="HNY23" s="34"/>
      <c r="HOD23" s="54"/>
      <c r="HOL23" s="34"/>
      <c r="HOR23" s="34"/>
      <c r="HOW23" s="54"/>
      <c r="HPE23" s="34"/>
      <c r="HPK23" s="34"/>
      <c r="HPP23" s="54"/>
      <c r="HPX23" s="34"/>
      <c r="HQD23" s="34"/>
      <c r="HQI23" s="54"/>
      <c r="HQQ23" s="34"/>
      <c r="HQW23" s="34"/>
      <c r="HRB23" s="54"/>
      <c r="HRJ23" s="34"/>
      <c r="HRP23" s="34"/>
      <c r="HRU23" s="54"/>
      <c r="HSC23" s="34"/>
      <c r="HSI23" s="34"/>
      <c r="HSN23" s="54"/>
      <c r="HSV23" s="34"/>
      <c r="HTB23" s="34"/>
      <c r="HTG23" s="54"/>
      <c r="HTO23" s="34"/>
      <c r="HTU23" s="34"/>
      <c r="HTZ23" s="54"/>
      <c r="HUH23" s="34"/>
      <c r="HUN23" s="34"/>
      <c r="HUS23" s="54"/>
      <c r="HVA23" s="34"/>
      <c r="HVG23" s="34"/>
      <c r="HVL23" s="54"/>
      <c r="HVT23" s="34"/>
      <c r="HVZ23" s="34"/>
      <c r="HWE23" s="54"/>
      <c r="HWM23" s="34"/>
      <c r="HWS23" s="34"/>
      <c r="HWX23" s="54"/>
      <c r="HXF23" s="34"/>
      <c r="HXL23" s="34"/>
      <c r="HXQ23" s="54"/>
      <c r="HXY23" s="34"/>
      <c r="HYE23" s="34"/>
      <c r="HYJ23" s="54"/>
      <c r="HYR23" s="34"/>
      <c r="HYX23" s="34"/>
      <c r="HZC23" s="54"/>
      <c r="HZK23" s="34"/>
      <c r="HZQ23" s="34"/>
      <c r="HZV23" s="54"/>
      <c r="IAD23" s="34"/>
      <c r="IAJ23" s="34"/>
      <c r="IAO23" s="54"/>
      <c r="IAW23" s="34"/>
      <c r="IBC23" s="34"/>
      <c r="IBH23" s="54"/>
      <c r="IBP23" s="34"/>
      <c r="IBV23" s="34"/>
      <c r="ICA23" s="54"/>
      <c r="ICI23" s="34"/>
      <c r="ICO23" s="34"/>
      <c r="ICT23" s="54"/>
      <c r="IDB23" s="34"/>
      <c r="IDH23" s="34"/>
      <c r="IDM23" s="54"/>
      <c r="IDU23" s="34"/>
      <c r="IEA23" s="34"/>
      <c r="IEF23" s="54"/>
      <c r="IEN23" s="34"/>
      <c r="IET23" s="34"/>
      <c r="IEY23" s="54"/>
      <c r="IFG23" s="34"/>
      <c r="IFM23" s="34"/>
      <c r="IFR23" s="54"/>
      <c r="IFZ23" s="34"/>
      <c r="IGF23" s="34"/>
      <c r="IGK23" s="54"/>
      <c r="IGS23" s="34"/>
      <c r="IGY23" s="34"/>
      <c r="IHD23" s="54"/>
      <c r="IHL23" s="34"/>
      <c r="IHR23" s="34"/>
      <c r="IHW23" s="54"/>
      <c r="IIE23" s="34"/>
      <c r="IIK23" s="34"/>
      <c r="IIP23" s="54"/>
      <c r="IIX23" s="34"/>
      <c r="IJD23" s="34"/>
      <c r="IJI23" s="54"/>
      <c r="IJQ23" s="34"/>
      <c r="IJW23" s="34"/>
      <c r="IKB23" s="54"/>
      <c r="IKJ23" s="34"/>
      <c r="IKP23" s="34"/>
      <c r="IKU23" s="54"/>
      <c r="ILC23" s="34"/>
      <c r="ILI23" s="34"/>
      <c r="ILN23" s="54"/>
      <c r="ILV23" s="34"/>
      <c r="IMB23" s="34"/>
      <c r="IMG23" s="54"/>
      <c r="IMO23" s="34"/>
      <c r="IMU23" s="34"/>
      <c r="IMZ23" s="54"/>
      <c r="INH23" s="34"/>
      <c r="INN23" s="34"/>
      <c r="INS23" s="54"/>
      <c r="IOA23" s="34"/>
      <c r="IOG23" s="34"/>
      <c r="IOL23" s="54"/>
      <c r="IOT23" s="34"/>
      <c r="IOZ23" s="34"/>
      <c r="IPE23" s="54"/>
      <c r="IPM23" s="34"/>
      <c r="IPS23" s="34"/>
      <c r="IPX23" s="54"/>
      <c r="IQF23" s="34"/>
      <c r="IQL23" s="34"/>
      <c r="IQQ23" s="54"/>
      <c r="IQY23" s="34"/>
      <c r="IRE23" s="34"/>
      <c r="IRJ23" s="54"/>
      <c r="IRR23" s="34"/>
      <c r="IRX23" s="34"/>
      <c r="ISC23" s="54"/>
      <c r="ISK23" s="34"/>
      <c r="ISQ23" s="34"/>
      <c r="ISV23" s="54"/>
      <c r="ITD23" s="34"/>
      <c r="ITJ23" s="34"/>
      <c r="ITO23" s="54"/>
      <c r="ITW23" s="34"/>
      <c r="IUC23" s="34"/>
      <c r="IUH23" s="54"/>
      <c r="IUP23" s="34"/>
      <c r="IUV23" s="34"/>
      <c r="IVA23" s="54"/>
      <c r="IVI23" s="34"/>
      <c r="IVO23" s="34"/>
      <c r="IVT23" s="54"/>
      <c r="IWB23" s="34"/>
      <c r="IWH23" s="34"/>
      <c r="IWM23" s="54"/>
      <c r="IWU23" s="34"/>
      <c r="IXA23" s="34"/>
      <c r="IXF23" s="54"/>
      <c r="IXN23" s="34"/>
      <c r="IXT23" s="34"/>
      <c r="IXY23" s="54"/>
      <c r="IYG23" s="34"/>
      <c r="IYM23" s="34"/>
      <c r="IYR23" s="54"/>
      <c r="IYZ23" s="34"/>
      <c r="IZF23" s="34"/>
      <c r="IZK23" s="54"/>
      <c r="IZS23" s="34"/>
      <c r="IZY23" s="34"/>
      <c r="JAD23" s="54"/>
      <c r="JAL23" s="34"/>
      <c r="JAR23" s="34"/>
      <c r="JAW23" s="54"/>
      <c r="JBE23" s="34"/>
      <c r="JBK23" s="34"/>
      <c r="JBP23" s="54"/>
      <c r="JBX23" s="34"/>
      <c r="JCD23" s="34"/>
      <c r="JCI23" s="54"/>
      <c r="JCQ23" s="34"/>
      <c r="JCW23" s="34"/>
      <c r="JDB23" s="54"/>
      <c r="JDJ23" s="34"/>
      <c r="JDP23" s="34"/>
      <c r="JDU23" s="54"/>
      <c r="JEC23" s="34"/>
      <c r="JEI23" s="34"/>
      <c r="JEN23" s="54"/>
      <c r="JEV23" s="34"/>
      <c r="JFB23" s="34"/>
      <c r="JFG23" s="54"/>
      <c r="JFO23" s="34"/>
      <c r="JFU23" s="34"/>
      <c r="JFZ23" s="54"/>
      <c r="JGH23" s="34"/>
      <c r="JGN23" s="34"/>
      <c r="JGS23" s="54"/>
      <c r="JHA23" s="34"/>
      <c r="JHG23" s="34"/>
      <c r="JHL23" s="54"/>
      <c r="JHT23" s="34"/>
      <c r="JHZ23" s="34"/>
      <c r="JIE23" s="54"/>
      <c r="JIM23" s="34"/>
      <c r="JIS23" s="34"/>
      <c r="JIX23" s="54"/>
      <c r="JJF23" s="34"/>
      <c r="JJL23" s="34"/>
      <c r="JJQ23" s="54"/>
      <c r="JJY23" s="34"/>
      <c r="JKE23" s="34"/>
      <c r="JKJ23" s="54"/>
      <c r="JKR23" s="34"/>
      <c r="JKX23" s="34"/>
      <c r="JLC23" s="54"/>
      <c r="JLK23" s="34"/>
      <c r="JLQ23" s="34"/>
      <c r="JLV23" s="54"/>
      <c r="JMD23" s="34"/>
      <c r="JMJ23" s="34"/>
      <c r="JMO23" s="54"/>
      <c r="JMW23" s="34"/>
      <c r="JNC23" s="34"/>
      <c r="JNH23" s="54"/>
      <c r="JNP23" s="34"/>
      <c r="JNV23" s="34"/>
      <c r="JOA23" s="54"/>
      <c r="JOI23" s="34"/>
      <c r="JOO23" s="34"/>
      <c r="JOT23" s="54"/>
      <c r="JPB23" s="34"/>
      <c r="JPH23" s="34"/>
      <c r="JPM23" s="54"/>
      <c r="JPU23" s="34"/>
      <c r="JQA23" s="34"/>
      <c r="JQF23" s="54"/>
      <c r="JQN23" s="34"/>
      <c r="JQT23" s="34"/>
      <c r="JQY23" s="54"/>
      <c r="JRG23" s="34"/>
      <c r="JRM23" s="34"/>
      <c r="JRR23" s="54"/>
      <c r="JRZ23" s="34"/>
      <c r="JSF23" s="34"/>
      <c r="JSK23" s="54"/>
      <c r="JSS23" s="34"/>
      <c r="JSY23" s="34"/>
      <c r="JTD23" s="54"/>
      <c r="JTL23" s="34"/>
      <c r="JTR23" s="34"/>
      <c r="JTW23" s="54"/>
      <c r="JUE23" s="34"/>
      <c r="JUK23" s="34"/>
      <c r="JUP23" s="54"/>
      <c r="JUX23" s="34"/>
      <c r="JVD23" s="34"/>
      <c r="JVI23" s="54"/>
      <c r="JVQ23" s="34"/>
      <c r="JVW23" s="34"/>
      <c r="JWB23" s="54"/>
      <c r="JWJ23" s="34"/>
      <c r="JWP23" s="34"/>
      <c r="JWU23" s="54"/>
      <c r="JXC23" s="34"/>
      <c r="JXI23" s="34"/>
      <c r="JXN23" s="54"/>
      <c r="JXV23" s="34"/>
      <c r="JYB23" s="34"/>
      <c r="JYG23" s="54"/>
      <c r="JYO23" s="34"/>
      <c r="JYU23" s="34"/>
      <c r="JYZ23" s="54"/>
      <c r="JZH23" s="34"/>
      <c r="JZN23" s="34"/>
      <c r="JZS23" s="54"/>
      <c r="KAA23" s="34"/>
      <c r="KAG23" s="34"/>
      <c r="KAL23" s="54"/>
      <c r="KAT23" s="34"/>
      <c r="KAZ23" s="34"/>
      <c r="KBE23" s="54"/>
      <c r="KBM23" s="34"/>
      <c r="KBS23" s="34"/>
      <c r="KBX23" s="54"/>
      <c r="KCF23" s="34"/>
      <c r="KCL23" s="34"/>
      <c r="KCQ23" s="54"/>
      <c r="KCY23" s="34"/>
      <c r="KDE23" s="34"/>
      <c r="KDJ23" s="54"/>
      <c r="KDR23" s="34"/>
      <c r="KDX23" s="34"/>
      <c r="KEC23" s="54"/>
      <c r="KEK23" s="34"/>
      <c r="KEQ23" s="34"/>
      <c r="KEV23" s="54"/>
      <c r="KFD23" s="34"/>
      <c r="KFJ23" s="34"/>
      <c r="KFO23" s="54"/>
      <c r="KFW23" s="34"/>
      <c r="KGC23" s="34"/>
      <c r="KGH23" s="54"/>
      <c r="KGP23" s="34"/>
      <c r="KGV23" s="34"/>
      <c r="KHA23" s="54"/>
      <c r="KHI23" s="34"/>
      <c r="KHO23" s="34"/>
      <c r="KHT23" s="54"/>
      <c r="KIB23" s="34"/>
      <c r="KIH23" s="34"/>
      <c r="KIM23" s="54"/>
      <c r="KIU23" s="34"/>
      <c r="KJA23" s="34"/>
      <c r="KJF23" s="54"/>
      <c r="KJN23" s="34"/>
      <c r="KJT23" s="34"/>
      <c r="KJY23" s="54"/>
      <c r="KKG23" s="34"/>
      <c r="KKM23" s="34"/>
      <c r="KKR23" s="54"/>
      <c r="KKZ23" s="34"/>
      <c r="KLF23" s="34"/>
      <c r="KLK23" s="54"/>
      <c r="KLS23" s="34"/>
      <c r="KLY23" s="34"/>
      <c r="KMD23" s="54"/>
      <c r="KML23" s="34"/>
      <c r="KMR23" s="34"/>
      <c r="KMW23" s="54"/>
      <c r="KNE23" s="34"/>
      <c r="KNK23" s="34"/>
      <c r="KNP23" s="54"/>
      <c r="KNX23" s="34"/>
      <c r="KOD23" s="34"/>
      <c r="KOI23" s="54"/>
      <c r="KOQ23" s="34"/>
      <c r="KOW23" s="34"/>
      <c r="KPB23" s="54"/>
      <c r="KPJ23" s="34"/>
      <c r="KPP23" s="34"/>
      <c r="KPU23" s="54"/>
      <c r="KQC23" s="34"/>
      <c r="KQI23" s="34"/>
      <c r="KQN23" s="54"/>
      <c r="KQV23" s="34"/>
      <c r="KRB23" s="34"/>
      <c r="KRG23" s="54"/>
      <c r="KRO23" s="34"/>
      <c r="KRU23" s="34"/>
      <c r="KRZ23" s="54"/>
      <c r="KSH23" s="34"/>
      <c r="KSN23" s="34"/>
      <c r="KSS23" s="54"/>
      <c r="KTA23" s="34"/>
      <c r="KTG23" s="34"/>
      <c r="KTL23" s="54"/>
      <c r="KTT23" s="34"/>
      <c r="KTZ23" s="34"/>
      <c r="KUE23" s="54"/>
      <c r="KUM23" s="34"/>
      <c r="KUS23" s="34"/>
      <c r="KUX23" s="54"/>
      <c r="KVF23" s="34"/>
      <c r="KVL23" s="34"/>
      <c r="KVQ23" s="54"/>
      <c r="KVY23" s="34"/>
      <c r="KWE23" s="34"/>
      <c r="KWJ23" s="54"/>
      <c r="KWR23" s="34"/>
      <c r="KWX23" s="34"/>
      <c r="KXC23" s="54"/>
      <c r="KXK23" s="34"/>
      <c r="KXQ23" s="34"/>
      <c r="KXV23" s="54"/>
      <c r="KYD23" s="34"/>
      <c r="KYJ23" s="34"/>
      <c r="KYO23" s="54"/>
      <c r="KYW23" s="34"/>
      <c r="KZC23" s="34"/>
      <c r="KZH23" s="54"/>
      <c r="KZP23" s="34"/>
      <c r="KZV23" s="34"/>
      <c r="LAA23" s="54"/>
      <c r="LAI23" s="34"/>
      <c r="LAO23" s="34"/>
      <c r="LAT23" s="54"/>
      <c r="LBB23" s="34"/>
      <c r="LBH23" s="34"/>
      <c r="LBM23" s="54"/>
      <c r="LBU23" s="34"/>
      <c r="LCA23" s="34"/>
      <c r="LCF23" s="54"/>
      <c r="LCN23" s="34"/>
      <c r="LCT23" s="34"/>
      <c r="LCY23" s="54"/>
      <c r="LDG23" s="34"/>
      <c r="LDM23" s="34"/>
      <c r="LDR23" s="54"/>
      <c r="LDZ23" s="34"/>
      <c r="LEF23" s="34"/>
      <c r="LEK23" s="54"/>
      <c r="LES23" s="34"/>
      <c r="LEY23" s="34"/>
      <c r="LFD23" s="54"/>
      <c r="LFL23" s="34"/>
      <c r="LFR23" s="34"/>
      <c r="LFW23" s="54"/>
      <c r="LGE23" s="34"/>
      <c r="LGK23" s="34"/>
      <c r="LGP23" s="54"/>
      <c r="LGX23" s="34"/>
      <c r="LHD23" s="34"/>
      <c r="LHI23" s="54"/>
      <c r="LHQ23" s="34"/>
      <c r="LHW23" s="34"/>
      <c r="LIB23" s="54"/>
      <c r="LIJ23" s="34"/>
      <c r="LIP23" s="34"/>
      <c r="LIU23" s="54"/>
      <c r="LJC23" s="34"/>
      <c r="LJI23" s="34"/>
      <c r="LJN23" s="54"/>
      <c r="LJV23" s="34"/>
      <c r="LKB23" s="34"/>
      <c r="LKG23" s="54"/>
      <c r="LKO23" s="34"/>
      <c r="LKU23" s="34"/>
      <c r="LKZ23" s="54"/>
      <c r="LLH23" s="34"/>
      <c r="LLN23" s="34"/>
      <c r="LLS23" s="54"/>
      <c r="LMA23" s="34"/>
      <c r="LMG23" s="34"/>
      <c r="LML23" s="54"/>
      <c r="LMT23" s="34"/>
      <c r="LMZ23" s="34"/>
      <c r="LNE23" s="54"/>
      <c r="LNM23" s="34"/>
      <c r="LNS23" s="34"/>
      <c r="LNX23" s="54"/>
      <c r="LOF23" s="34"/>
      <c r="LOL23" s="34"/>
      <c r="LOQ23" s="54"/>
      <c r="LOY23" s="34"/>
      <c r="LPE23" s="34"/>
      <c r="LPJ23" s="54"/>
      <c r="LPR23" s="34"/>
      <c r="LPX23" s="34"/>
      <c r="LQC23" s="54"/>
      <c r="LQK23" s="34"/>
      <c r="LQQ23" s="34"/>
      <c r="LQV23" s="54"/>
      <c r="LRD23" s="34"/>
      <c r="LRJ23" s="34"/>
      <c r="LRO23" s="54"/>
      <c r="LRW23" s="34"/>
      <c r="LSC23" s="34"/>
      <c r="LSH23" s="54"/>
      <c r="LSP23" s="34"/>
      <c r="LSV23" s="34"/>
      <c r="LTA23" s="54"/>
      <c r="LTI23" s="34"/>
      <c r="LTO23" s="34"/>
      <c r="LTT23" s="54"/>
      <c r="LUB23" s="34"/>
      <c r="LUH23" s="34"/>
      <c r="LUM23" s="54"/>
      <c r="LUU23" s="34"/>
      <c r="LVA23" s="34"/>
      <c r="LVF23" s="54"/>
      <c r="LVN23" s="34"/>
      <c r="LVT23" s="34"/>
      <c r="LVY23" s="54"/>
      <c r="LWG23" s="34"/>
      <c r="LWM23" s="34"/>
      <c r="LWR23" s="54"/>
      <c r="LWZ23" s="34"/>
      <c r="LXF23" s="34"/>
      <c r="LXK23" s="54"/>
      <c r="LXS23" s="34"/>
      <c r="LXY23" s="34"/>
      <c r="LYD23" s="54"/>
      <c r="LYL23" s="34"/>
      <c r="LYR23" s="34"/>
      <c r="LYW23" s="54"/>
      <c r="LZE23" s="34"/>
      <c r="LZK23" s="34"/>
      <c r="LZP23" s="54"/>
      <c r="LZX23" s="34"/>
      <c r="MAD23" s="34"/>
      <c r="MAI23" s="54"/>
      <c r="MAQ23" s="34"/>
      <c r="MAW23" s="34"/>
      <c r="MBB23" s="54"/>
      <c r="MBJ23" s="34"/>
      <c r="MBP23" s="34"/>
      <c r="MBU23" s="54"/>
      <c r="MCC23" s="34"/>
      <c r="MCI23" s="34"/>
      <c r="MCN23" s="54"/>
      <c r="MCV23" s="34"/>
      <c r="MDB23" s="34"/>
      <c r="MDG23" s="54"/>
      <c r="MDO23" s="34"/>
      <c r="MDU23" s="34"/>
      <c r="MDZ23" s="54"/>
      <c r="MEH23" s="34"/>
      <c r="MEN23" s="34"/>
      <c r="MES23" s="54"/>
      <c r="MFA23" s="34"/>
      <c r="MFG23" s="34"/>
      <c r="MFL23" s="54"/>
      <c r="MFT23" s="34"/>
      <c r="MFZ23" s="34"/>
      <c r="MGE23" s="54"/>
      <c r="MGM23" s="34"/>
      <c r="MGS23" s="34"/>
      <c r="MGX23" s="54"/>
      <c r="MHF23" s="34"/>
      <c r="MHL23" s="34"/>
      <c r="MHQ23" s="54"/>
      <c r="MHY23" s="34"/>
      <c r="MIE23" s="34"/>
      <c r="MIJ23" s="54"/>
      <c r="MIR23" s="34"/>
      <c r="MIX23" s="34"/>
      <c r="MJC23" s="54"/>
      <c r="MJK23" s="34"/>
      <c r="MJQ23" s="34"/>
      <c r="MJV23" s="54"/>
      <c r="MKD23" s="34"/>
      <c r="MKJ23" s="34"/>
      <c r="MKO23" s="54"/>
      <c r="MKW23" s="34"/>
      <c r="MLC23" s="34"/>
      <c r="MLH23" s="54"/>
      <c r="MLP23" s="34"/>
      <c r="MLV23" s="34"/>
      <c r="MMA23" s="54"/>
      <c r="MMI23" s="34"/>
      <c r="MMO23" s="34"/>
      <c r="MMT23" s="54"/>
      <c r="MNB23" s="34"/>
      <c r="MNH23" s="34"/>
      <c r="MNM23" s="54"/>
      <c r="MNU23" s="34"/>
      <c r="MOA23" s="34"/>
      <c r="MOF23" s="54"/>
      <c r="MON23" s="34"/>
      <c r="MOT23" s="34"/>
      <c r="MOY23" s="54"/>
      <c r="MPG23" s="34"/>
      <c r="MPM23" s="34"/>
      <c r="MPR23" s="54"/>
      <c r="MPZ23" s="34"/>
      <c r="MQF23" s="34"/>
      <c r="MQK23" s="54"/>
      <c r="MQS23" s="34"/>
      <c r="MQY23" s="34"/>
      <c r="MRD23" s="54"/>
      <c r="MRL23" s="34"/>
      <c r="MRR23" s="34"/>
      <c r="MRW23" s="54"/>
      <c r="MSE23" s="34"/>
      <c r="MSK23" s="34"/>
      <c r="MSP23" s="54"/>
      <c r="MSX23" s="34"/>
      <c r="MTD23" s="34"/>
      <c r="MTI23" s="54"/>
      <c r="MTQ23" s="34"/>
      <c r="MTW23" s="34"/>
      <c r="MUB23" s="54"/>
      <c r="MUJ23" s="34"/>
      <c r="MUP23" s="34"/>
      <c r="MUU23" s="54"/>
      <c r="MVC23" s="34"/>
      <c r="MVI23" s="34"/>
      <c r="MVN23" s="54"/>
      <c r="MVV23" s="34"/>
      <c r="MWB23" s="34"/>
      <c r="MWG23" s="54"/>
      <c r="MWO23" s="34"/>
      <c r="MWU23" s="34"/>
      <c r="MWZ23" s="54"/>
      <c r="MXH23" s="34"/>
      <c r="MXN23" s="34"/>
      <c r="MXS23" s="54"/>
      <c r="MYA23" s="34"/>
      <c r="MYG23" s="34"/>
      <c r="MYL23" s="54"/>
      <c r="MYT23" s="34"/>
      <c r="MYZ23" s="34"/>
      <c r="MZE23" s="54"/>
      <c r="MZM23" s="34"/>
      <c r="MZS23" s="34"/>
      <c r="MZX23" s="54"/>
      <c r="NAF23" s="34"/>
      <c r="NAL23" s="34"/>
      <c r="NAQ23" s="54"/>
      <c r="NAY23" s="34"/>
      <c r="NBE23" s="34"/>
      <c r="NBJ23" s="54"/>
      <c r="NBR23" s="34"/>
      <c r="NBX23" s="34"/>
      <c r="NCC23" s="54"/>
      <c r="NCK23" s="34"/>
      <c r="NCQ23" s="34"/>
      <c r="NCV23" s="54"/>
      <c r="NDD23" s="34"/>
      <c r="NDJ23" s="34"/>
      <c r="NDO23" s="54"/>
      <c r="NDW23" s="34"/>
      <c r="NEC23" s="34"/>
      <c r="NEH23" s="54"/>
      <c r="NEP23" s="34"/>
      <c r="NEV23" s="34"/>
      <c r="NFA23" s="54"/>
      <c r="NFI23" s="34"/>
      <c r="NFO23" s="34"/>
      <c r="NFT23" s="54"/>
      <c r="NGB23" s="34"/>
      <c r="NGH23" s="34"/>
      <c r="NGM23" s="54"/>
      <c r="NGU23" s="34"/>
      <c r="NHA23" s="34"/>
      <c r="NHF23" s="54"/>
      <c r="NHN23" s="34"/>
      <c r="NHT23" s="34"/>
      <c r="NHY23" s="54"/>
      <c r="NIG23" s="34"/>
      <c r="NIM23" s="34"/>
      <c r="NIR23" s="54"/>
      <c r="NIZ23" s="34"/>
      <c r="NJF23" s="34"/>
      <c r="NJK23" s="54"/>
      <c r="NJS23" s="34"/>
      <c r="NJY23" s="34"/>
      <c r="NKD23" s="54"/>
      <c r="NKL23" s="34"/>
      <c r="NKR23" s="34"/>
      <c r="NKW23" s="54"/>
      <c r="NLE23" s="34"/>
      <c r="NLK23" s="34"/>
      <c r="NLP23" s="54"/>
      <c r="NLX23" s="34"/>
      <c r="NMD23" s="34"/>
      <c r="NMI23" s="54"/>
      <c r="NMQ23" s="34"/>
      <c r="NMW23" s="34"/>
      <c r="NNB23" s="54"/>
      <c r="NNJ23" s="34"/>
      <c r="NNP23" s="34"/>
      <c r="NNU23" s="54"/>
      <c r="NOC23" s="34"/>
      <c r="NOI23" s="34"/>
      <c r="NON23" s="54"/>
      <c r="NOV23" s="34"/>
      <c r="NPB23" s="34"/>
      <c r="NPG23" s="54"/>
      <c r="NPO23" s="34"/>
      <c r="NPU23" s="34"/>
      <c r="NPZ23" s="54"/>
      <c r="NQH23" s="34"/>
      <c r="NQN23" s="34"/>
      <c r="NQS23" s="54"/>
      <c r="NRA23" s="34"/>
      <c r="NRG23" s="34"/>
      <c r="NRL23" s="54"/>
      <c r="NRT23" s="34"/>
      <c r="NRZ23" s="34"/>
      <c r="NSE23" s="54"/>
      <c r="NSM23" s="34"/>
      <c r="NSS23" s="34"/>
      <c r="NSX23" s="54"/>
      <c r="NTF23" s="34"/>
      <c r="NTL23" s="34"/>
      <c r="NTQ23" s="54"/>
      <c r="NTY23" s="34"/>
      <c r="NUE23" s="34"/>
      <c r="NUJ23" s="54"/>
      <c r="NUR23" s="34"/>
      <c r="NUX23" s="34"/>
      <c r="NVC23" s="54"/>
      <c r="NVK23" s="34"/>
      <c r="NVQ23" s="34"/>
      <c r="NVV23" s="54"/>
      <c r="NWD23" s="34"/>
      <c r="NWJ23" s="34"/>
      <c r="NWO23" s="54"/>
      <c r="NWW23" s="34"/>
      <c r="NXC23" s="34"/>
      <c r="NXH23" s="54"/>
      <c r="NXP23" s="34"/>
      <c r="NXV23" s="34"/>
      <c r="NYA23" s="54"/>
      <c r="NYI23" s="34"/>
      <c r="NYO23" s="34"/>
      <c r="NYT23" s="54"/>
      <c r="NZB23" s="34"/>
      <c r="NZH23" s="34"/>
      <c r="NZM23" s="54"/>
      <c r="NZU23" s="34"/>
      <c r="OAA23" s="34"/>
      <c r="OAF23" s="54"/>
      <c r="OAN23" s="34"/>
      <c r="OAT23" s="34"/>
      <c r="OAY23" s="54"/>
      <c r="OBG23" s="34"/>
      <c r="OBM23" s="34"/>
      <c r="OBR23" s="54"/>
      <c r="OBZ23" s="34"/>
      <c r="OCF23" s="34"/>
      <c r="OCK23" s="54"/>
      <c r="OCS23" s="34"/>
      <c r="OCY23" s="34"/>
      <c r="ODD23" s="54"/>
      <c r="ODL23" s="34"/>
      <c r="ODR23" s="34"/>
      <c r="ODW23" s="54"/>
      <c r="OEE23" s="34"/>
      <c r="OEK23" s="34"/>
      <c r="OEP23" s="54"/>
      <c r="OEX23" s="34"/>
      <c r="OFD23" s="34"/>
      <c r="OFI23" s="54"/>
      <c r="OFQ23" s="34"/>
      <c r="OFW23" s="34"/>
      <c r="OGB23" s="54"/>
      <c r="OGJ23" s="34"/>
      <c r="OGP23" s="34"/>
      <c r="OGU23" s="54"/>
      <c r="OHC23" s="34"/>
      <c r="OHI23" s="34"/>
      <c r="OHN23" s="54"/>
      <c r="OHV23" s="34"/>
      <c r="OIB23" s="34"/>
      <c r="OIG23" s="54"/>
      <c r="OIO23" s="34"/>
      <c r="OIU23" s="34"/>
      <c r="OIZ23" s="54"/>
      <c r="OJH23" s="34"/>
      <c r="OJN23" s="34"/>
      <c r="OJS23" s="54"/>
      <c r="OKA23" s="34"/>
      <c r="OKG23" s="34"/>
      <c r="OKL23" s="54"/>
      <c r="OKT23" s="34"/>
      <c r="OKZ23" s="34"/>
      <c r="OLE23" s="54"/>
      <c r="OLM23" s="34"/>
      <c r="OLS23" s="34"/>
      <c r="OLX23" s="54"/>
      <c r="OMF23" s="34"/>
      <c r="OML23" s="34"/>
      <c r="OMQ23" s="54"/>
      <c r="OMY23" s="34"/>
      <c r="ONE23" s="34"/>
      <c r="ONJ23" s="54"/>
      <c r="ONR23" s="34"/>
      <c r="ONX23" s="34"/>
      <c r="OOC23" s="54"/>
      <c r="OOK23" s="34"/>
      <c r="OOQ23" s="34"/>
      <c r="OOV23" s="54"/>
      <c r="OPD23" s="34"/>
      <c r="OPJ23" s="34"/>
      <c r="OPO23" s="54"/>
      <c r="OPW23" s="34"/>
      <c r="OQC23" s="34"/>
      <c r="OQH23" s="54"/>
      <c r="OQP23" s="34"/>
      <c r="OQV23" s="34"/>
      <c r="ORA23" s="54"/>
      <c r="ORI23" s="34"/>
      <c r="ORO23" s="34"/>
      <c r="ORT23" s="54"/>
      <c r="OSB23" s="34"/>
      <c r="OSH23" s="34"/>
      <c r="OSM23" s="54"/>
      <c r="OSU23" s="34"/>
      <c r="OTA23" s="34"/>
      <c r="OTF23" s="54"/>
      <c r="OTN23" s="34"/>
      <c r="OTT23" s="34"/>
      <c r="OTY23" s="54"/>
      <c r="OUG23" s="34"/>
      <c r="OUM23" s="34"/>
      <c r="OUR23" s="54"/>
      <c r="OUZ23" s="34"/>
      <c r="OVF23" s="34"/>
      <c r="OVK23" s="54"/>
      <c r="OVS23" s="34"/>
      <c r="OVY23" s="34"/>
      <c r="OWD23" s="54"/>
      <c r="OWL23" s="34"/>
      <c r="OWR23" s="34"/>
      <c r="OWW23" s="54"/>
      <c r="OXE23" s="34"/>
      <c r="OXK23" s="34"/>
      <c r="OXP23" s="54"/>
      <c r="OXX23" s="34"/>
      <c r="OYD23" s="34"/>
      <c r="OYI23" s="54"/>
      <c r="OYQ23" s="34"/>
      <c r="OYW23" s="34"/>
      <c r="OZB23" s="54"/>
      <c r="OZJ23" s="34"/>
      <c r="OZP23" s="34"/>
      <c r="OZU23" s="54"/>
      <c r="PAC23" s="34"/>
      <c r="PAI23" s="34"/>
      <c r="PAN23" s="54"/>
      <c r="PAV23" s="34"/>
      <c r="PBB23" s="34"/>
      <c r="PBG23" s="54"/>
      <c r="PBO23" s="34"/>
      <c r="PBU23" s="34"/>
      <c r="PBZ23" s="54"/>
      <c r="PCH23" s="34"/>
      <c r="PCN23" s="34"/>
      <c r="PCS23" s="54"/>
      <c r="PDA23" s="34"/>
      <c r="PDG23" s="34"/>
      <c r="PDL23" s="54"/>
      <c r="PDT23" s="34"/>
      <c r="PDZ23" s="34"/>
      <c r="PEE23" s="54"/>
      <c r="PEM23" s="34"/>
      <c r="PES23" s="34"/>
      <c r="PEX23" s="54"/>
      <c r="PFF23" s="34"/>
      <c r="PFL23" s="34"/>
      <c r="PFQ23" s="54"/>
      <c r="PFY23" s="34"/>
      <c r="PGE23" s="34"/>
      <c r="PGJ23" s="54"/>
      <c r="PGR23" s="34"/>
      <c r="PGX23" s="34"/>
      <c r="PHC23" s="54"/>
      <c r="PHK23" s="34"/>
      <c r="PHQ23" s="34"/>
      <c r="PHV23" s="54"/>
      <c r="PID23" s="34"/>
      <c r="PIJ23" s="34"/>
      <c r="PIO23" s="54"/>
      <c r="PIW23" s="34"/>
      <c r="PJC23" s="34"/>
      <c r="PJH23" s="54"/>
      <c r="PJP23" s="34"/>
      <c r="PJV23" s="34"/>
      <c r="PKA23" s="54"/>
      <c r="PKI23" s="34"/>
      <c r="PKO23" s="34"/>
      <c r="PKT23" s="54"/>
      <c r="PLB23" s="34"/>
      <c r="PLH23" s="34"/>
      <c r="PLM23" s="54"/>
      <c r="PLU23" s="34"/>
      <c r="PMA23" s="34"/>
      <c r="PMF23" s="54"/>
      <c r="PMN23" s="34"/>
      <c r="PMT23" s="34"/>
      <c r="PMY23" s="54"/>
      <c r="PNG23" s="34"/>
      <c r="PNM23" s="34"/>
      <c r="PNR23" s="54"/>
      <c r="PNZ23" s="34"/>
      <c r="POF23" s="34"/>
      <c r="POK23" s="54"/>
      <c r="POS23" s="34"/>
      <c r="POY23" s="34"/>
      <c r="PPD23" s="54"/>
      <c r="PPL23" s="34"/>
      <c r="PPR23" s="34"/>
      <c r="PPW23" s="54"/>
      <c r="PQE23" s="34"/>
      <c r="PQK23" s="34"/>
      <c r="PQP23" s="54"/>
      <c r="PQX23" s="34"/>
      <c r="PRD23" s="34"/>
      <c r="PRI23" s="54"/>
      <c r="PRQ23" s="34"/>
      <c r="PRW23" s="34"/>
      <c r="PSB23" s="54"/>
      <c r="PSJ23" s="34"/>
      <c r="PSP23" s="34"/>
      <c r="PSU23" s="54"/>
      <c r="PTC23" s="34"/>
      <c r="PTI23" s="34"/>
      <c r="PTN23" s="54"/>
      <c r="PTV23" s="34"/>
      <c r="PUB23" s="34"/>
      <c r="PUG23" s="54"/>
      <c r="PUO23" s="34"/>
      <c r="PUU23" s="34"/>
      <c r="PUZ23" s="54"/>
      <c r="PVH23" s="34"/>
      <c r="PVN23" s="34"/>
      <c r="PVS23" s="54"/>
      <c r="PWA23" s="34"/>
      <c r="PWG23" s="34"/>
      <c r="PWL23" s="54"/>
      <c r="PWT23" s="34"/>
      <c r="PWZ23" s="34"/>
      <c r="PXE23" s="54"/>
      <c r="PXM23" s="34"/>
      <c r="PXS23" s="34"/>
      <c r="PXX23" s="54"/>
      <c r="PYF23" s="34"/>
      <c r="PYL23" s="34"/>
      <c r="PYQ23" s="54"/>
      <c r="PYY23" s="34"/>
      <c r="PZE23" s="34"/>
      <c r="PZJ23" s="54"/>
      <c r="PZR23" s="34"/>
      <c r="PZX23" s="34"/>
      <c r="QAC23" s="54"/>
      <c r="QAK23" s="34"/>
      <c r="QAQ23" s="34"/>
      <c r="QAV23" s="54"/>
      <c r="QBD23" s="34"/>
      <c r="QBJ23" s="34"/>
      <c r="QBO23" s="54"/>
      <c r="QBW23" s="34"/>
      <c r="QCC23" s="34"/>
      <c r="QCH23" s="54"/>
      <c r="QCP23" s="34"/>
      <c r="QCV23" s="34"/>
      <c r="QDA23" s="54"/>
      <c r="QDI23" s="34"/>
      <c r="QDO23" s="34"/>
      <c r="QDT23" s="54"/>
      <c r="QEB23" s="34"/>
      <c r="QEH23" s="34"/>
      <c r="QEM23" s="54"/>
      <c r="QEU23" s="34"/>
      <c r="QFA23" s="34"/>
      <c r="QFF23" s="54"/>
      <c r="QFN23" s="34"/>
      <c r="QFT23" s="34"/>
      <c r="QFY23" s="54"/>
      <c r="QGG23" s="34"/>
      <c r="QGM23" s="34"/>
      <c r="QGR23" s="54"/>
      <c r="QGZ23" s="34"/>
      <c r="QHF23" s="34"/>
      <c r="QHK23" s="54"/>
      <c r="QHS23" s="34"/>
      <c r="QHY23" s="34"/>
      <c r="QID23" s="54"/>
      <c r="QIL23" s="34"/>
      <c r="QIR23" s="34"/>
      <c r="QIW23" s="54"/>
      <c r="QJE23" s="34"/>
      <c r="QJK23" s="34"/>
      <c r="QJP23" s="54"/>
      <c r="QJX23" s="34"/>
      <c r="QKD23" s="34"/>
      <c r="QKI23" s="54"/>
      <c r="QKQ23" s="34"/>
      <c r="QKW23" s="34"/>
      <c r="QLB23" s="54"/>
      <c r="QLJ23" s="34"/>
      <c r="QLP23" s="34"/>
      <c r="QLU23" s="54"/>
      <c r="QMC23" s="34"/>
      <c r="QMI23" s="34"/>
      <c r="QMN23" s="54"/>
      <c r="QMV23" s="34"/>
      <c r="QNB23" s="34"/>
      <c r="QNG23" s="54"/>
      <c r="QNO23" s="34"/>
      <c r="QNU23" s="34"/>
      <c r="QNZ23" s="54"/>
      <c r="QOH23" s="34"/>
      <c r="QON23" s="34"/>
      <c r="QOS23" s="54"/>
      <c r="QPA23" s="34"/>
      <c r="QPG23" s="34"/>
      <c r="QPL23" s="54"/>
      <c r="QPT23" s="34"/>
      <c r="QPZ23" s="34"/>
      <c r="QQE23" s="54"/>
      <c r="QQM23" s="34"/>
      <c r="QQS23" s="34"/>
      <c r="QQX23" s="54"/>
      <c r="QRF23" s="34"/>
      <c r="QRL23" s="34"/>
      <c r="QRQ23" s="54"/>
      <c r="QRY23" s="34"/>
      <c r="QSE23" s="34"/>
      <c r="QSJ23" s="54"/>
      <c r="QSR23" s="34"/>
      <c r="QSX23" s="34"/>
      <c r="QTC23" s="54"/>
      <c r="QTK23" s="34"/>
      <c r="QTQ23" s="34"/>
      <c r="QTV23" s="54"/>
      <c r="QUD23" s="34"/>
      <c r="QUJ23" s="34"/>
      <c r="QUO23" s="54"/>
      <c r="QUW23" s="34"/>
      <c r="QVC23" s="34"/>
      <c r="QVH23" s="54"/>
      <c r="QVP23" s="34"/>
      <c r="QVV23" s="34"/>
      <c r="QWA23" s="54"/>
      <c r="QWI23" s="34"/>
      <c r="QWO23" s="34"/>
      <c r="QWT23" s="54"/>
      <c r="QXB23" s="34"/>
      <c r="QXH23" s="34"/>
      <c r="QXM23" s="54"/>
      <c r="QXU23" s="34"/>
      <c r="QYA23" s="34"/>
      <c r="QYF23" s="54"/>
      <c r="QYN23" s="34"/>
      <c r="QYT23" s="34"/>
      <c r="QYY23" s="54"/>
      <c r="QZG23" s="34"/>
      <c r="QZM23" s="34"/>
      <c r="QZR23" s="54"/>
      <c r="QZZ23" s="34"/>
      <c r="RAF23" s="34"/>
      <c r="RAK23" s="54"/>
      <c r="RAS23" s="34"/>
      <c r="RAY23" s="34"/>
      <c r="RBD23" s="54"/>
      <c r="RBL23" s="34"/>
      <c r="RBR23" s="34"/>
      <c r="RBW23" s="54"/>
      <c r="RCE23" s="34"/>
      <c r="RCK23" s="34"/>
      <c r="RCP23" s="54"/>
      <c r="RCX23" s="34"/>
      <c r="RDD23" s="34"/>
      <c r="RDI23" s="54"/>
      <c r="RDQ23" s="34"/>
      <c r="RDW23" s="34"/>
      <c r="REB23" s="54"/>
      <c r="REJ23" s="34"/>
      <c r="REP23" s="34"/>
      <c r="REU23" s="54"/>
      <c r="RFC23" s="34"/>
      <c r="RFI23" s="34"/>
      <c r="RFN23" s="54"/>
      <c r="RFV23" s="34"/>
      <c r="RGB23" s="34"/>
      <c r="RGG23" s="54"/>
      <c r="RGO23" s="34"/>
      <c r="RGU23" s="34"/>
      <c r="RGZ23" s="54"/>
      <c r="RHH23" s="34"/>
      <c r="RHN23" s="34"/>
      <c r="RHS23" s="54"/>
      <c r="RIA23" s="34"/>
      <c r="RIG23" s="34"/>
      <c r="RIL23" s="54"/>
      <c r="RIT23" s="34"/>
      <c r="RIZ23" s="34"/>
      <c r="RJE23" s="54"/>
      <c r="RJM23" s="34"/>
      <c r="RJS23" s="34"/>
      <c r="RJX23" s="54"/>
      <c r="RKF23" s="34"/>
      <c r="RKL23" s="34"/>
      <c r="RKQ23" s="54"/>
      <c r="RKY23" s="34"/>
      <c r="RLE23" s="34"/>
      <c r="RLJ23" s="54"/>
      <c r="RLR23" s="34"/>
      <c r="RLX23" s="34"/>
      <c r="RMC23" s="54"/>
      <c r="RMK23" s="34"/>
      <c r="RMQ23" s="34"/>
      <c r="RMV23" s="54"/>
      <c r="RND23" s="34"/>
      <c r="RNJ23" s="34"/>
      <c r="RNO23" s="54"/>
      <c r="RNW23" s="34"/>
      <c r="ROC23" s="34"/>
      <c r="ROH23" s="54"/>
      <c r="ROP23" s="34"/>
      <c r="ROV23" s="34"/>
      <c r="RPA23" s="54"/>
      <c r="RPI23" s="34"/>
      <c r="RPO23" s="34"/>
      <c r="RPT23" s="54"/>
      <c r="RQB23" s="34"/>
      <c r="RQH23" s="34"/>
      <c r="RQM23" s="54"/>
      <c r="RQU23" s="34"/>
      <c r="RRA23" s="34"/>
      <c r="RRF23" s="54"/>
      <c r="RRN23" s="34"/>
      <c r="RRT23" s="34"/>
      <c r="RRY23" s="54"/>
      <c r="RSG23" s="34"/>
      <c r="RSM23" s="34"/>
      <c r="RSR23" s="54"/>
      <c r="RSZ23" s="34"/>
      <c r="RTF23" s="34"/>
      <c r="RTK23" s="54"/>
      <c r="RTS23" s="34"/>
      <c r="RTY23" s="34"/>
      <c r="RUD23" s="54"/>
      <c r="RUL23" s="34"/>
      <c r="RUR23" s="34"/>
      <c r="RUW23" s="54"/>
      <c r="RVE23" s="34"/>
      <c r="RVK23" s="34"/>
      <c r="RVP23" s="54"/>
      <c r="RVX23" s="34"/>
      <c r="RWD23" s="34"/>
      <c r="RWI23" s="54"/>
      <c r="RWQ23" s="34"/>
      <c r="RWW23" s="34"/>
      <c r="RXB23" s="54"/>
      <c r="RXJ23" s="34"/>
      <c r="RXP23" s="34"/>
      <c r="RXU23" s="54"/>
      <c r="RYC23" s="34"/>
      <c r="RYI23" s="34"/>
      <c r="RYN23" s="54"/>
      <c r="RYV23" s="34"/>
      <c r="RZB23" s="34"/>
      <c r="RZG23" s="54"/>
      <c r="RZO23" s="34"/>
      <c r="RZU23" s="34"/>
      <c r="RZZ23" s="54"/>
      <c r="SAH23" s="34"/>
      <c r="SAN23" s="34"/>
      <c r="SAS23" s="54"/>
      <c r="SBA23" s="34"/>
      <c r="SBG23" s="34"/>
      <c r="SBL23" s="54"/>
      <c r="SBT23" s="34"/>
      <c r="SBZ23" s="34"/>
      <c r="SCE23" s="54"/>
      <c r="SCM23" s="34"/>
      <c r="SCS23" s="34"/>
      <c r="SCX23" s="54"/>
      <c r="SDF23" s="34"/>
      <c r="SDL23" s="34"/>
      <c r="SDQ23" s="54"/>
      <c r="SDY23" s="34"/>
      <c r="SEE23" s="34"/>
      <c r="SEJ23" s="54"/>
      <c r="SER23" s="34"/>
      <c r="SEX23" s="34"/>
      <c r="SFC23" s="54"/>
      <c r="SFK23" s="34"/>
      <c r="SFQ23" s="34"/>
      <c r="SFV23" s="54"/>
      <c r="SGD23" s="34"/>
      <c r="SGJ23" s="34"/>
      <c r="SGO23" s="54"/>
      <c r="SGW23" s="34"/>
      <c r="SHC23" s="34"/>
      <c r="SHH23" s="54"/>
      <c r="SHP23" s="34"/>
      <c r="SHV23" s="34"/>
      <c r="SIA23" s="54"/>
      <c r="SII23" s="34"/>
      <c r="SIO23" s="34"/>
      <c r="SIT23" s="54"/>
      <c r="SJB23" s="34"/>
      <c r="SJH23" s="34"/>
      <c r="SJM23" s="54"/>
      <c r="SJU23" s="34"/>
      <c r="SKA23" s="34"/>
      <c r="SKF23" s="54"/>
      <c r="SKN23" s="34"/>
      <c r="SKT23" s="34"/>
      <c r="SKY23" s="54"/>
      <c r="SLG23" s="34"/>
      <c r="SLM23" s="34"/>
      <c r="SLR23" s="54"/>
      <c r="SLZ23" s="34"/>
      <c r="SMF23" s="34"/>
      <c r="SMK23" s="54"/>
      <c r="SMS23" s="34"/>
      <c r="SMY23" s="34"/>
      <c r="SND23" s="54"/>
      <c r="SNL23" s="34"/>
      <c r="SNR23" s="34"/>
      <c r="SNW23" s="54"/>
      <c r="SOE23" s="34"/>
      <c r="SOK23" s="34"/>
      <c r="SOP23" s="54"/>
      <c r="SOX23" s="34"/>
      <c r="SPD23" s="34"/>
      <c r="SPI23" s="54"/>
      <c r="SPQ23" s="34"/>
      <c r="SPW23" s="34"/>
      <c r="SQB23" s="54"/>
      <c r="SQJ23" s="34"/>
      <c r="SQP23" s="34"/>
      <c r="SQU23" s="54"/>
      <c r="SRC23" s="34"/>
      <c r="SRI23" s="34"/>
      <c r="SRN23" s="54"/>
      <c r="SRV23" s="34"/>
      <c r="SSB23" s="34"/>
      <c r="SSG23" s="54"/>
      <c r="SSO23" s="34"/>
      <c r="SSU23" s="34"/>
      <c r="SSZ23" s="54"/>
      <c r="STH23" s="34"/>
      <c r="STN23" s="34"/>
      <c r="STS23" s="54"/>
      <c r="SUA23" s="34"/>
      <c r="SUG23" s="34"/>
      <c r="SUL23" s="54"/>
      <c r="SUT23" s="34"/>
      <c r="SUZ23" s="34"/>
      <c r="SVE23" s="54"/>
      <c r="SVM23" s="34"/>
      <c r="SVS23" s="34"/>
      <c r="SVX23" s="54"/>
      <c r="SWF23" s="34"/>
      <c r="SWL23" s="34"/>
      <c r="SWQ23" s="54"/>
      <c r="SWY23" s="34"/>
      <c r="SXE23" s="34"/>
      <c r="SXJ23" s="54"/>
      <c r="SXR23" s="34"/>
      <c r="SXX23" s="34"/>
      <c r="SYC23" s="54"/>
      <c r="SYK23" s="34"/>
      <c r="SYQ23" s="34"/>
      <c r="SYV23" s="54"/>
      <c r="SZD23" s="34"/>
      <c r="SZJ23" s="34"/>
      <c r="SZO23" s="54"/>
      <c r="SZW23" s="34"/>
      <c r="TAC23" s="34"/>
      <c r="TAH23" s="54"/>
      <c r="TAP23" s="34"/>
      <c r="TAV23" s="34"/>
      <c r="TBA23" s="54"/>
      <c r="TBI23" s="34"/>
      <c r="TBO23" s="34"/>
      <c r="TBT23" s="54"/>
      <c r="TCB23" s="34"/>
      <c r="TCH23" s="34"/>
      <c r="TCM23" s="54"/>
      <c r="TCU23" s="34"/>
      <c r="TDA23" s="34"/>
      <c r="TDF23" s="54"/>
      <c r="TDN23" s="34"/>
      <c r="TDT23" s="34"/>
      <c r="TDY23" s="54"/>
      <c r="TEG23" s="34"/>
      <c r="TEM23" s="34"/>
      <c r="TER23" s="54"/>
      <c r="TEZ23" s="34"/>
      <c r="TFF23" s="34"/>
      <c r="TFK23" s="54"/>
      <c r="TFS23" s="34"/>
      <c r="TFY23" s="34"/>
      <c r="TGD23" s="54"/>
      <c r="TGL23" s="34"/>
      <c r="TGR23" s="34"/>
      <c r="TGW23" s="54"/>
      <c r="THE23" s="34"/>
      <c r="THK23" s="34"/>
      <c r="THP23" s="54"/>
      <c r="THX23" s="34"/>
      <c r="TID23" s="34"/>
      <c r="TII23" s="54"/>
      <c r="TIQ23" s="34"/>
      <c r="TIW23" s="34"/>
      <c r="TJB23" s="54"/>
      <c r="TJJ23" s="34"/>
      <c r="TJP23" s="34"/>
      <c r="TJU23" s="54"/>
      <c r="TKC23" s="34"/>
      <c r="TKI23" s="34"/>
      <c r="TKN23" s="54"/>
      <c r="TKV23" s="34"/>
      <c r="TLB23" s="34"/>
      <c r="TLG23" s="54"/>
      <c r="TLO23" s="34"/>
      <c r="TLU23" s="34"/>
      <c r="TLZ23" s="54"/>
      <c r="TMH23" s="34"/>
      <c r="TMN23" s="34"/>
      <c r="TMS23" s="54"/>
      <c r="TNA23" s="34"/>
      <c r="TNG23" s="34"/>
      <c r="TNL23" s="54"/>
      <c r="TNT23" s="34"/>
      <c r="TNZ23" s="34"/>
      <c r="TOE23" s="54"/>
      <c r="TOM23" s="34"/>
      <c r="TOS23" s="34"/>
      <c r="TOX23" s="54"/>
      <c r="TPF23" s="34"/>
      <c r="TPL23" s="34"/>
      <c r="TPQ23" s="54"/>
      <c r="TPY23" s="34"/>
      <c r="TQE23" s="34"/>
      <c r="TQJ23" s="54"/>
      <c r="TQR23" s="34"/>
      <c r="TQX23" s="34"/>
      <c r="TRC23" s="54"/>
      <c r="TRK23" s="34"/>
      <c r="TRQ23" s="34"/>
      <c r="TRV23" s="54"/>
      <c r="TSD23" s="34"/>
      <c r="TSJ23" s="34"/>
      <c r="TSO23" s="54"/>
      <c r="TSW23" s="34"/>
      <c r="TTC23" s="34"/>
      <c r="TTH23" s="54"/>
      <c r="TTP23" s="34"/>
      <c r="TTV23" s="34"/>
      <c r="TUA23" s="54"/>
      <c r="TUI23" s="34"/>
      <c r="TUO23" s="34"/>
      <c r="TUT23" s="54"/>
      <c r="TVB23" s="34"/>
      <c r="TVH23" s="34"/>
      <c r="TVM23" s="54"/>
      <c r="TVU23" s="34"/>
      <c r="TWA23" s="34"/>
      <c r="TWF23" s="54"/>
      <c r="TWN23" s="34"/>
      <c r="TWT23" s="34"/>
      <c r="TWY23" s="54"/>
      <c r="TXG23" s="34"/>
      <c r="TXM23" s="34"/>
      <c r="TXR23" s="54"/>
      <c r="TXZ23" s="34"/>
      <c r="TYF23" s="34"/>
      <c r="TYK23" s="54"/>
      <c r="TYS23" s="34"/>
      <c r="TYY23" s="34"/>
      <c r="TZD23" s="54"/>
      <c r="TZL23" s="34"/>
      <c r="TZR23" s="34"/>
      <c r="TZW23" s="54"/>
      <c r="UAE23" s="34"/>
      <c r="UAK23" s="34"/>
      <c r="UAP23" s="54"/>
      <c r="UAX23" s="34"/>
      <c r="UBD23" s="34"/>
      <c r="UBI23" s="54"/>
      <c r="UBQ23" s="34"/>
      <c r="UBW23" s="34"/>
      <c r="UCB23" s="54"/>
      <c r="UCJ23" s="34"/>
      <c r="UCP23" s="34"/>
      <c r="UCU23" s="54"/>
      <c r="UDC23" s="34"/>
      <c r="UDI23" s="34"/>
      <c r="UDN23" s="54"/>
      <c r="UDV23" s="34"/>
      <c r="UEB23" s="34"/>
      <c r="UEG23" s="54"/>
      <c r="UEO23" s="34"/>
      <c r="UEU23" s="34"/>
      <c r="UEZ23" s="54"/>
      <c r="UFH23" s="34"/>
      <c r="UFN23" s="34"/>
      <c r="UFS23" s="54"/>
      <c r="UGA23" s="34"/>
      <c r="UGG23" s="34"/>
      <c r="UGL23" s="54"/>
      <c r="UGT23" s="34"/>
      <c r="UGZ23" s="34"/>
      <c r="UHE23" s="54"/>
      <c r="UHM23" s="34"/>
      <c r="UHS23" s="34"/>
      <c r="UHX23" s="54"/>
      <c r="UIF23" s="34"/>
      <c r="UIL23" s="34"/>
      <c r="UIQ23" s="54"/>
      <c r="UIY23" s="34"/>
      <c r="UJE23" s="34"/>
      <c r="UJJ23" s="54"/>
      <c r="UJR23" s="34"/>
      <c r="UJX23" s="34"/>
      <c r="UKC23" s="54"/>
      <c r="UKK23" s="34"/>
      <c r="UKQ23" s="34"/>
      <c r="UKV23" s="54"/>
      <c r="ULD23" s="34"/>
      <c r="ULJ23" s="34"/>
      <c r="ULO23" s="54"/>
      <c r="ULW23" s="34"/>
      <c r="UMC23" s="34"/>
      <c r="UMH23" s="54"/>
      <c r="UMP23" s="34"/>
      <c r="UMV23" s="34"/>
      <c r="UNA23" s="54"/>
      <c r="UNI23" s="34"/>
      <c r="UNO23" s="34"/>
      <c r="UNT23" s="54"/>
      <c r="UOB23" s="34"/>
      <c r="UOH23" s="34"/>
      <c r="UOM23" s="54"/>
      <c r="UOU23" s="34"/>
      <c r="UPA23" s="34"/>
      <c r="UPF23" s="54"/>
      <c r="UPN23" s="34"/>
      <c r="UPT23" s="34"/>
      <c r="UPY23" s="54"/>
      <c r="UQG23" s="34"/>
      <c r="UQM23" s="34"/>
      <c r="UQR23" s="54"/>
      <c r="UQZ23" s="34"/>
      <c r="URF23" s="34"/>
      <c r="URK23" s="54"/>
      <c r="URS23" s="34"/>
      <c r="URY23" s="34"/>
      <c r="USD23" s="54"/>
      <c r="USL23" s="34"/>
      <c r="USR23" s="34"/>
      <c r="USW23" s="54"/>
      <c r="UTE23" s="34"/>
      <c r="UTK23" s="34"/>
      <c r="UTP23" s="54"/>
      <c r="UTX23" s="34"/>
      <c r="UUD23" s="34"/>
      <c r="UUI23" s="54"/>
      <c r="UUQ23" s="34"/>
      <c r="UUW23" s="34"/>
      <c r="UVB23" s="54"/>
      <c r="UVJ23" s="34"/>
      <c r="UVP23" s="34"/>
      <c r="UVU23" s="54"/>
      <c r="UWC23" s="34"/>
      <c r="UWI23" s="34"/>
      <c r="UWN23" s="54"/>
      <c r="UWV23" s="34"/>
      <c r="UXB23" s="34"/>
      <c r="UXG23" s="54"/>
      <c r="UXO23" s="34"/>
      <c r="UXU23" s="34"/>
      <c r="UXZ23" s="54"/>
      <c r="UYH23" s="34"/>
      <c r="UYN23" s="34"/>
      <c r="UYS23" s="54"/>
      <c r="UZA23" s="34"/>
      <c r="UZG23" s="34"/>
      <c r="UZL23" s="54"/>
      <c r="UZT23" s="34"/>
      <c r="UZZ23" s="34"/>
      <c r="VAE23" s="54"/>
      <c r="VAM23" s="34"/>
      <c r="VAS23" s="34"/>
      <c r="VAX23" s="54"/>
      <c r="VBF23" s="34"/>
      <c r="VBL23" s="34"/>
      <c r="VBQ23" s="54"/>
      <c r="VBY23" s="34"/>
      <c r="VCE23" s="34"/>
      <c r="VCJ23" s="54"/>
      <c r="VCR23" s="34"/>
      <c r="VCX23" s="34"/>
      <c r="VDC23" s="54"/>
      <c r="VDK23" s="34"/>
      <c r="VDQ23" s="34"/>
      <c r="VDV23" s="54"/>
      <c r="VED23" s="34"/>
      <c r="VEJ23" s="34"/>
      <c r="VEO23" s="54"/>
      <c r="VEW23" s="34"/>
      <c r="VFC23" s="34"/>
      <c r="VFH23" s="54"/>
      <c r="VFP23" s="34"/>
      <c r="VFV23" s="34"/>
      <c r="VGA23" s="54"/>
      <c r="VGI23" s="34"/>
      <c r="VGO23" s="34"/>
      <c r="VGT23" s="54"/>
      <c r="VHB23" s="34"/>
      <c r="VHH23" s="34"/>
      <c r="VHM23" s="54"/>
      <c r="VHU23" s="34"/>
      <c r="VIA23" s="34"/>
      <c r="VIF23" s="54"/>
      <c r="VIN23" s="34"/>
      <c r="VIT23" s="34"/>
      <c r="VIY23" s="54"/>
      <c r="VJG23" s="34"/>
      <c r="VJM23" s="34"/>
      <c r="VJR23" s="54"/>
      <c r="VJZ23" s="34"/>
      <c r="VKF23" s="34"/>
      <c r="VKK23" s="54"/>
      <c r="VKS23" s="34"/>
      <c r="VKY23" s="34"/>
      <c r="VLD23" s="54"/>
      <c r="VLL23" s="34"/>
      <c r="VLR23" s="34"/>
      <c r="VLW23" s="54"/>
      <c r="VME23" s="34"/>
      <c r="VMK23" s="34"/>
      <c r="VMP23" s="54"/>
      <c r="VMX23" s="34"/>
      <c r="VND23" s="34"/>
      <c r="VNI23" s="54"/>
      <c r="VNQ23" s="34"/>
      <c r="VNW23" s="34"/>
      <c r="VOB23" s="54"/>
      <c r="VOJ23" s="34"/>
      <c r="VOP23" s="34"/>
      <c r="VOU23" s="54"/>
      <c r="VPC23" s="34"/>
      <c r="VPI23" s="34"/>
      <c r="VPN23" s="54"/>
      <c r="VPV23" s="34"/>
      <c r="VQB23" s="34"/>
      <c r="VQG23" s="54"/>
      <c r="VQO23" s="34"/>
      <c r="VQU23" s="34"/>
      <c r="VQZ23" s="54"/>
      <c r="VRH23" s="34"/>
      <c r="VRN23" s="34"/>
      <c r="VRS23" s="54"/>
      <c r="VSA23" s="34"/>
      <c r="VSG23" s="34"/>
      <c r="VSL23" s="54"/>
      <c r="VST23" s="34"/>
      <c r="VSZ23" s="34"/>
      <c r="VTE23" s="54"/>
      <c r="VTM23" s="34"/>
      <c r="VTS23" s="34"/>
      <c r="VTX23" s="54"/>
      <c r="VUF23" s="34"/>
      <c r="VUL23" s="34"/>
      <c r="VUQ23" s="54"/>
      <c r="VUY23" s="34"/>
      <c r="VVE23" s="34"/>
      <c r="VVJ23" s="54"/>
      <c r="VVR23" s="34"/>
      <c r="VVX23" s="34"/>
      <c r="VWC23" s="54"/>
      <c r="VWK23" s="34"/>
      <c r="VWQ23" s="34"/>
      <c r="VWV23" s="54"/>
      <c r="VXD23" s="34"/>
      <c r="VXJ23" s="34"/>
      <c r="VXO23" s="54"/>
      <c r="VXW23" s="34"/>
      <c r="VYC23" s="34"/>
      <c r="VYH23" s="54"/>
      <c r="VYP23" s="34"/>
      <c r="VYV23" s="34"/>
      <c r="VZA23" s="54"/>
      <c r="VZI23" s="34"/>
      <c r="VZO23" s="34"/>
      <c r="VZT23" s="54"/>
      <c r="WAB23" s="34"/>
      <c r="WAH23" s="34"/>
      <c r="WAM23" s="54"/>
      <c r="WAU23" s="34"/>
      <c r="WBA23" s="34"/>
      <c r="WBF23" s="54"/>
      <c r="WBN23" s="34"/>
      <c r="WBT23" s="34"/>
      <c r="WBY23" s="54"/>
      <c r="WCG23" s="34"/>
      <c r="WCM23" s="34"/>
      <c r="WCR23" s="54"/>
      <c r="WCZ23" s="34"/>
      <c r="WDF23" s="34"/>
      <c r="WDK23" s="54"/>
      <c r="WDS23" s="34"/>
      <c r="WDY23" s="34"/>
      <c r="WED23" s="54"/>
      <c r="WEL23" s="34"/>
      <c r="WER23" s="34"/>
      <c r="WEW23" s="54"/>
      <c r="WFE23" s="34"/>
      <c r="WFK23" s="34"/>
      <c r="WFP23" s="54"/>
      <c r="WFX23" s="34"/>
      <c r="WGD23" s="34"/>
      <c r="WGI23" s="54"/>
      <c r="WGQ23" s="34"/>
      <c r="WGW23" s="34"/>
      <c r="WHB23" s="54"/>
      <c r="WHJ23" s="34"/>
      <c r="WHP23" s="34"/>
      <c r="WHU23" s="54"/>
      <c r="WIC23" s="34"/>
      <c r="WII23" s="34"/>
      <c r="WIN23" s="54"/>
      <c r="WIV23" s="34"/>
      <c r="WJB23" s="34"/>
      <c r="WJG23" s="54"/>
      <c r="WJO23" s="34"/>
      <c r="WJU23" s="34"/>
      <c r="WJZ23" s="54"/>
      <c r="WKH23" s="34"/>
      <c r="WKN23" s="34"/>
      <c r="WKS23" s="54"/>
      <c r="WLA23" s="34"/>
      <c r="WLG23" s="34"/>
      <c r="WLL23" s="54"/>
      <c r="WLT23" s="34"/>
      <c r="WLZ23" s="34"/>
      <c r="WME23" s="54"/>
      <c r="WMM23" s="34"/>
      <c r="WMS23" s="34"/>
      <c r="WMX23" s="54"/>
      <c r="WNF23" s="34"/>
      <c r="WNL23" s="34"/>
      <c r="WNQ23" s="54"/>
      <c r="WNY23" s="34"/>
      <c r="WOE23" s="34"/>
      <c r="WOJ23" s="54"/>
      <c r="WOR23" s="34"/>
      <c r="WOX23" s="34"/>
      <c r="WPC23" s="54"/>
      <c r="WPK23" s="34"/>
      <c r="WPQ23" s="34"/>
      <c r="WPV23" s="54"/>
      <c r="WQD23" s="34"/>
      <c r="WQJ23" s="34"/>
      <c r="WQO23" s="54"/>
      <c r="WQW23" s="34"/>
      <c r="WRC23" s="34"/>
      <c r="WRH23" s="54"/>
      <c r="WRP23" s="34"/>
      <c r="WRV23" s="34"/>
      <c r="WSA23" s="54"/>
      <c r="WSI23" s="34"/>
      <c r="WSO23" s="34"/>
      <c r="WST23" s="54"/>
      <c r="WTB23" s="34"/>
      <c r="WTH23" s="34"/>
      <c r="WTM23" s="54"/>
      <c r="WTU23" s="34"/>
      <c r="WUA23" s="34"/>
      <c r="WUF23" s="54"/>
      <c r="WUN23" s="34"/>
      <c r="WUT23" s="34"/>
      <c r="WUY23" s="54"/>
      <c r="WVG23" s="34"/>
      <c r="WVM23" s="34"/>
      <c r="WVR23" s="54"/>
      <c r="WVZ23" s="34"/>
      <c r="WWF23" s="34"/>
      <c r="WWK23" s="54"/>
      <c r="WWS23" s="34"/>
      <c r="WWY23" s="34"/>
      <c r="WXD23" s="54"/>
      <c r="WXL23" s="34"/>
      <c r="WXR23" s="34"/>
      <c r="WXW23" s="54"/>
      <c r="WYE23" s="34"/>
      <c r="WYK23" s="34"/>
      <c r="WYP23" s="54"/>
      <c r="WYX23" s="34"/>
      <c r="WZD23" s="34"/>
      <c r="WZI23" s="54"/>
      <c r="WZQ23" s="34"/>
      <c r="WZW23" s="34"/>
      <c r="XAB23" s="54"/>
      <c r="XAJ23" s="34"/>
      <c r="XAP23" s="34"/>
      <c r="XAU23" s="54"/>
      <c r="XBC23" s="34"/>
      <c r="XBI23" s="34"/>
      <c r="XBN23" s="54"/>
      <c r="XBV23" s="34"/>
      <c r="XCB23" s="34"/>
      <c r="XCG23" s="54"/>
      <c r="XCO23" s="34"/>
      <c r="XCU23" s="34"/>
      <c r="XCZ23" s="54"/>
      <c r="XDH23" s="34"/>
      <c r="XDN23" s="34"/>
      <c r="XDS23" s="54"/>
      <c r="XEA23" s="34"/>
      <c r="XEG23" s="34"/>
      <c r="XEL23" s="54"/>
    </row>
    <row r="24" spans="1:1022 1028:2048 2054:3066 3074:4092 4100:5118 5126:6144 6152:7165 7170:8191 8196:9211 9217:10237 10243:11263 11269:12281 12289:13307 13315:14333 14341:15359 15367:16366" s="12" customFormat="1" ht="22.05" customHeight="1">
      <c r="A24" s="77" t="s">
        <v>155</v>
      </c>
      <c r="B24" s="78" t="s">
        <v>67</v>
      </c>
      <c r="C24" s="79">
        <v>1969</v>
      </c>
      <c r="D24" s="78">
        <v>145</v>
      </c>
      <c r="E24" s="81">
        <v>41000</v>
      </c>
      <c r="F24" s="152">
        <v>3.6662452591656132E-2</v>
      </c>
      <c r="G24" s="76"/>
      <c r="H24" s="69">
        <v>156</v>
      </c>
    </row>
    <row r="25" spans="1:1022 1028:2048 2054:3066 3074:4092 4100:5118 5126:6144 6152:7165 7170:8191 8196:9211 9217:10237 10243:11263 11269:12281 12289:13307 13315:14333 14341:15359 15367:16366" s="12" customFormat="1" ht="22.05" customHeight="1">
      <c r="A25" s="77" t="s">
        <v>156</v>
      </c>
      <c r="B25" s="78" t="s">
        <v>108</v>
      </c>
      <c r="C25" s="79">
        <v>1969</v>
      </c>
      <c r="D25" s="78">
        <v>145</v>
      </c>
      <c r="E25" s="81">
        <v>43600</v>
      </c>
      <c r="F25" s="152" t="s">
        <v>20</v>
      </c>
      <c r="G25" s="76"/>
      <c r="H25" s="69">
        <v>155</v>
      </c>
    </row>
    <row r="26" spans="1:1022 1028:2048 2054:3066 3074:4092 4100:5118 5126:6144 6152:7165 7170:8191 8196:9211 9217:10237 10243:11263 11269:12281 12289:13307 13315:14333 14341:15359 15367:16366" s="53" customFormat="1" ht="25.2" customHeight="1">
      <c r="A26" s="74" t="s">
        <v>72</v>
      </c>
      <c r="B26" s="83"/>
      <c r="C26" s="84"/>
      <c r="D26" s="84"/>
      <c r="E26" s="84"/>
      <c r="F26" s="84"/>
      <c r="G26" s="76"/>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Z26" s="34"/>
      <c r="CE26" s="54"/>
      <c r="CM26" s="34"/>
      <c r="CS26" s="34"/>
      <c r="CX26" s="54"/>
      <c r="DF26" s="34"/>
      <c r="DL26" s="34"/>
      <c r="DQ26" s="54"/>
      <c r="DY26" s="34"/>
      <c r="EE26" s="34"/>
      <c r="EJ26" s="54"/>
      <c r="ER26" s="34"/>
      <c r="EX26" s="34"/>
      <c r="FC26" s="54"/>
      <c r="FK26" s="34"/>
      <c r="FQ26" s="34"/>
      <c r="FV26" s="54"/>
      <c r="GD26" s="34"/>
      <c r="GJ26" s="34"/>
      <c r="GO26" s="54"/>
      <c r="GW26" s="34"/>
      <c r="HC26" s="34"/>
      <c r="HH26" s="54"/>
      <c r="HP26" s="34"/>
      <c r="HV26" s="34"/>
      <c r="IA26" s="54"/>
      <c r="II26" s="34"/>
      <c r="IO26" s="34"/>
      <c r="IT26" s="54"/>
      <c r="JB26" s="34"/>
      <c r="JH26" s="34"/>
      <c r="JM26" s="54"/>
      <c r="JU26" s="34"/>
      <c r="KA26" s="34"/>
      <c r="KF26" s="54"/>
      <c r="KN26" s="34"/>
      <c r="KT26" s="34"/>
      <c r="KY26" s="54"/>
      <c r="LG26" s="34"/>
      <c r="LM26" s="34"/>
      <c r="LR26" s="54"/>
      <c r="LZ26" s="34"/>
      <c r="MF26" s="34"/>
      <c r="MK26" s="54"/>
      <c r="MS26" s="34"/>
      <c r="MY26" s="34"/>
      <c r="ND26" s="54"/>
      <c r="NL26" s="34"/>
      <c r="NR26" s="34"/>
      <c r="NW26" s="54"/>
      <c r="OE26" s="34"/>
      <c r="OK26" s="34"/>
      <c r="OP26" s="54"/>
      <c r="OX26" s="34"/>
      <c r="PD26" s="34"/>
      <c r="PI26" s="54"/>
      <c r="PQ26" s="34"/>
      <c r="PW26" s="34"/>
      <c r="QB26" s="54"/>
      <c r="QJ26" s="34"/>
      <c r="QP26" s="34"/>
      <c r="QU26" s="54"/>
      <c r="RC26" s="34"/>
      <c r="RI26" s="34"/>
      <c r="RN26" s="54"/>
      <c r="RV26" s="34"/>
      <c r="SB26" s="34"/>
      <c r="SG26" s="54"/>
      <c r="SO26" s="34"/>
      <c r="SU26" s="34"/>
      <c r="SZ26" s="54"/>
      <c r="TH26" s="34"/>
      <c r="TN26" s="34"/>
      <c r="TS26" s="54"/>
      <c r="UA26" s="34"/>
      <c r="UG26" s="34"/>
      <c r="UL26" s="54"/>
      <c r="UT26" s="34"/>
      <c r="UZ26" s="34"/>
      <c r="VE26" s="54"/>
      <c r="VM26" s="34"/>
      <c r="VS26" s="34"/>
      <c r="VX26" s="54"/>
      <c r="WF26" s="34"/>
      <c r="WL26" s="34"/>
      <c r="WQ26" s="54"/>
      <c r="WY26" s="34"/>
      <c r="XE26" s="34"/>
      <c r="XJ26" s="54"/>
      <c r="XR26" s="34"/>
      <c r="XX26" s="34"/>
      <c r="YC26" s="54"/>
      <c r="YK26" s="34"/>
      <c r="YQ26" s="34"/>
      <c r="YV26" s="54"/>
      <c r="ZD26" s="34"/>
      <c r="ZJ26" s="34"/>
      <c r="ZO26" s="54"/>
      <c r="ZW26" s="34"/>
      <c r="AAC26" s="34"/>
      <c r="AAH26" s="54"/>
      <c r="AAP26" s="34"/>
      <c r="AAV26" s="34"/>
      <c r="ABA26" s="54"/>
      <c r="ABI26" s="34"/>
      <c r="ABO26" s="34"/>
      <c r="ABT26" s="54"/>
      <c r="ACB26" s="34"/>
      <c r="ACH26" s="34"/>
      <c r="ACM26" s="54"/>
      <c r="ACU26" s="34"/>
      <c r="ADA26" s="34"/>
      <c r="ADF26" s="54"/>
      <c r="ADN26" s="34"/>
      <c r="ADT26" s="34"/>
      <c r="ADY26" s="54"/>
      <c r="AEG26" s="34"/>
      <c r="AEM26" s="34"/>
      <c r="AER26" s="54"/>
      <c r="AEZ26" s="34"/>
      <c r="AFF26" s="34"/>
      <c r="AFK26" s="54"/>
      <c r="AFS26" s="34"/>
      <c r="AFY26" s="34"/>
      <c r="AGD26" s="54"/>
      <c r="AGL26" s="34"/>
      <c r="AGR26" s="34"/>
      <c r="AGW26" s="54"/>
      <c r="AHE26" s="34"/>
      <c r="AHK26" s="34"/>
      <c r="AHP26" s="54"/>
      <c r="AHX26" s="34"/>
      <c r="AID26" s="34"/>
      <c r="AII26" s="54"/>
      <c r="AIQ26" s="34"/>
      <c r="AIW26" s="34"/>
      <c r="AJB26" s="54"/>
      <c r="AJJ26" s="34"/>
      <c r="AJP26" s="34"/>
      <c r="AJU26" s="54"/>
      <c r="AKC26" s="34"/>
      <c r="AKI26" s="34"/>
      <c r="AKN26" s="54"/>
      <c r="AKV26" s="34"/>
      <c r="ALB26" s="34"/>
      <c r="ALG26" s="54"/>
      <c r="ALO26" s="34"/>
      <c r="ALU26" s="34"/>
      <c r="ALZ26" s="54"/>
      <c r="AMH26" s="34"/>
      <c r="AMN26" s="34"/>
      <c r="AMS26" s="54"/>
      <c r="ANA26" s="34"/>
      <c r="ANG26" s="34"/>
      <c r="ANL26" s="54"/>
      <c r="ANT26" s="34"/>
      <c r="ANZ26" s="34"/>
      <c r="AOE26" s="54"/>
      <c r="AOM26" s="34"/>
      <c r="AOS26" s="34"/>
      <c r="AOX26" s="54"/>
      <c r="APF26" s="34"/>
      <c r="APL26" s="34"/>
      <c r="APQ26" s="54"/>
      <c r="APY26" s="34"/>
      <c r="AQE26" s="34"/>
      <c r="AQJ26" s="54"/>
      <c r="AQR26" s="34"/>
      <c r="AQX26" s="34"/>
      <c r="ARC26" s="54"/>
      <c r="ARK26" s="34"/>
      <c r="ARQ26" s="34"/>
      <c r="ARV26" s="54"/>
      <c r="ASD26" s="34"/>
      <c r="ASJ26" s="34"/>
      <c r="ASO26" s="54"/>
      <c r="ASW26" s="34"/>
      <c r="ATC26" s="34"/>
      <c r="ATH26" s="54"/>
      <c r="ATP26" s="34"/>
      <c r="ATV26" s="34"/>
      <c r="AUA26" s="54"/>
      <c r="AUI26" s="34"/>
      <c r="AUO26" s="34"/>
      <c r="AUT26" s="54"/>
      <c r="AVB26" s="34"/>
      <c r="AVH26" s="34"/>
      <c r="AVM26" s="54"/>
      <c r="AVU26" s="34"/>
      <c r="AWA26" s="34"/>
      <c r="AWF26" s="54"/>
      <c r="AWN26" s="34"/>
      <c r="AWT26" s="34"/>
      <c r="AWY26" s="54"/>
      <c r="AXG26" s="34"/>
      <c r="AXM26" s="34"/>
      <c r="AXR26" s="54"/>
      <c r="AXZ26" s="34"/>
      <c r="AYF26" s="34"/>
      <c r="AYK26" s="54"/>
      <c r="AYS26" s="34"/>
      <c r="AYY26" s="34"/>
      <c r="AZD26" s="54"/>
      <c r="AZL26" s="34"/>
      <c r="AZR26" s="34"/>
      <c r="AZW26" s="54"/>
      <c r="BAE26" s="34"/>
      <c r="BAK26" s="34"/>
      <c r="BAP26" s="54"/>
      <c r="BAX26" s="34"/>
      <c r="BBD26" s="34"/>
      <c r="BBI26" s="54"/>
      <c r="BBQ26" s="34"/>
      <c r="BBW26" s="34"/>
      <c r="BCB26" s="54"/>
      <c r="BCJ26" s="34"/>
      <c r="BCP26" s="34"/>
      <c r="BCU26" s="54"/>
      <c r="BDC26" s="34"/>
      <c r="BDI26" s="34"/>
      <c r="BDN26" s="54"/>
      <c r="BDV26" s="34"/>
      <c r="BEB26" s="34"/>
      <c r="BEG26" s="54"/>
      <c r="BEO26" s="34"/>
      <c r="BEU26" s="34"/>
      <c r="BEZ26" s="54"/>
      <c r="BFH26" s="34"/>
      <c r="BFN26" s="34"/>
      <c r="BFS26" s="54"/>
      <c r="BGA26" s="34"/>
      <c r="BGG26" s="34"/>
      <c r="BGL26" s="54"/>
      <c r="BGT26" s="34"/>
      <c r="BGZ26" s="34"/>
      <c r="BHE26" s="54"/>
      <c r="BHM26" s="34"/>
      <c r="BHS26" s="34"/>
      <c r="BHX26" s="54"/>
      <c r="BIF26" s="34"/>
      <c r="BIL26" s="34"/>
      <c r="BIQ26" s="54"/>
      <c r="BIY26" s="34"/>
      <c r="BJE26" s="34"/>
      <c r="BJJ26" s="54"/>
      <c r="BJR26" s="34"/>
      <c r="BJX26" s="34"/>
      <c r="BKC26" s="54"/>
      <c r="BKK26" s="34"/>
      <c r="BKQ26" s="34"/>
      <c r="BKV26" s="54"/>
      <c r="BLD26" s="34"/>
      <c r="BLJ26" s="34"/>
      <c r="BLO26" s="54"/>
      <c r="BLW26" s="34"/>
      <c r="BMC26" s="34"/>
      <c r="BMH26" s="54"/>
      <c r="BMP26" s="34"/>
      <c r="BMV26" s="34"/>
      <c r="BNA26" s="54"/>
      <c r="BNI26" s="34"/>
      <c r="BNO26" s="34"/>
      <c r="BNT26" s="54"/>
      <c r="BOB26" s="34"/>
      <c r="BOH26" s="34"/>
      <c r="BOM26" s="54"/>
      <c r="BOU26" s="34"/>
      <c r="BPA26" s="34"/>
      <c r="BPF26" s="54"/>
      <c r="BPN26" s="34"/>
      <c r="BPT26" s="34"/>
      <c r="BPY26" s="54"/>
      <c r="BQG26" s="34"/>
      <c r="BQM26" s="34"/>
      <c r="BQR26" s="54"/>
      <c r="BQZ26" s="34"/>
      <c r="BRF26" s="34"/>
      <c r="BRK26" s="54"/>
      <c r="BRS26" s="34"/>
      <c r="BRY26" s="34"/>
      <c r="BSD26" s="54"/>
      <c r="BSL26" s="34"/>
      <c r="BSR26" s="34"/>
      <c r="BSW26" s="54"/>
      <c r="BTE26" s="34"/>
      <c r="BTK26" s="34"/>
      <c r="BTP26" s="54"/>
      <c r="BTX26" s="34"/>
      <c r="BUD26" s="34"/>
      <c r="BUI26" s="54"/>
      <c r="BUQ26" s="34"/>
      <c r="BUW26" s="34"/>
      <c r="BVB26" s="54"/>
      <c r="BVJ26" s="34"/>
      <c r="BVP26" s="34"/>
      <c r="BVU26" s="54"/>
      <c r="BWC26" s="34"/>
      <c r="BWI26" s="34"/>
      <c r="BWN26" s="54"/>
      <c r="BWV26" s="34"/>
      <c r="BXB26" s="34"/>
      <c r="BXG26" s="54"/>
      <c r="BXO26" s="34"/>
      <c r="BXU26" s="34"/>
      <c r="BXZ26" s="54"/>
      <c r="BYH26" s="34"/>
      <c r="BYN26" s="34"/>
      <c r="BYS26" s="54"/>
      <c r="BZA26" s="34"/>
      <c r="BZG26" s="34"/>
      <c r="BZL26" s="54"/>
      <c r="BZT26" s="34"/>
      <c r="BZZ26" s="34"/>
      <c r="CAE26" s="54"/>
      <c r="CAM26" s="34"/>
      <c r="CAS26" s="34"/>
      <c r="CAX26" s="54"/>
      <c r="CBF26" s="34"/>
      <c r="CBL26" s="34"/>
      <c r="CBQ26" s="54"/>
      <c r="CBY26" s="34"/>
      <c r="CCE26" s="34"/>
      <c r="CCJ26" s="54"/>
      <c r="CCR26" s="34"/>
      <c r="CCX26" s="34"/>
      <c r="CDC26" s="54"/>
      <c r="CDK26" s="34"/>
      <c r="CDQ26" s="34"/>
      <c r="CDV26" s="54"/>
      <c r="CED26" s="34"/>
      <c r="CEJ26" s="34"/>
      <c r="CEO26" s="54"/>
      <c r="CEW26" s="34"/>
      <c r="CFC26" s="34"/>
      <c r="CFH26" s="54"/>
      <c r="CFP26" s="34"/>
      <c r="CFV26" s="34"/>
      <c r="CGA26" s="54"/>
      <c r="CGI26" s="34"/>
      <c r="CGO26" s="34"/>
      <c r="CGT26" s="54"/>
      <c r="CHB26" s="34"/>
      <c r="CHH26" s="34"/>
      <c r="CHM26" s="54"/>
      <c r="CHU26" s="34"/>
      <c r="CIA26" s="34"/>
      <c r="CIF26" s="54"/>
      <c r="CIN26" s="34"/>
      <c r="CIT26" s="34"/>
      <c r="CIY26" s="54"/>
      <c r="CJG26" s="34"/>
      <c r="CJM26" s="34"/>
      <c r="CJR26" s="54"/>
      <c r="CJZ26" s="34"/>
      <c r="CKF26" s="34"/>
      <c r="CKK26" s="54"/>
      <c r="CKS26" s="34"/>
      <c r="CKY26" s="34"/>
      <c r="CLD26" s="54"/>
      <c r="CLL26" s="34"/>
      <c r="CLR26" s="34"/>
      <c r="CLW26" s="54"/>
      <c r="CME26" s="34"/>
      <c r="CMK26" s="34"/>
      <c r="CMP26" s="54"/>
      <c r="CMX26" s="34"/>
      <c r="CND26" s="34"/>
      <c r="CNI26" s="54"/>
      <c r="CNQ26" s="34"/>
      <c r="CNW26" s="34"/>
      <c r="COB26" s="54"/>
      <c r="COJ26" s="34"/>
      <c r="COP26" s="34"/>
      <c r="COU26" s="54"/>
      <c r="CPC26" s="34"/>
      <c r="CPI26" s="34"/>
      <c r="CPN26" s="54"/>
      <c r="CPV26" s="34"/>
      <c r="CQB26" s="34"/>
      <c r="CQG26" s="54"/>
      <c r="CQO26" s="34"/>
      <c r="CQU26" s="34"/>
      <c r="CQZ26" s="54"/>
      <c r="CRH26" s="34"/>
      <c r="CRN26" s="34"/>
      <c r="CRS26" s="54"/>
      <c r="CSA26" s="34"/>
      <c r="CSG26" s="34"/>
      <c r="CSL26" s="54"/>
      <c r="CST26" s="34"/>
      <c r="CSZ26" s="34"/>
      <c r="CTE26" s="54"/>
      <c r="CTM26" s="34"/>
      <c r="CTS26" s="34"/>
      <c r="CTX26" s="54"/>
      <c r="CUF26" s="34"/>
      <c r="CUL26" s="34"/>
      <c r="CUQ26" s="54"/>
      <c r="CUY26" s="34"/>
      <c r="CVE26" s="34"/>
      <c r="CVJ26" s="54"/>
      <c r="CVR26" s="34"/>
      <c r="CVX26" s="34"/>
      <c r="CWC26" s="54"/>
      <c r="CWK26" s="34"/>
      <c r="CWQ26" s="34"/>
      <c r="CWV26" s="54"/>
      <c r="CXD26" s="34"/>
      <c r="CXJ26" s="34"/>
      <c r="CXO26" s="54"/>
      <c r="CXW26" s="34"/>
      <c r="CYC26" s="34"/>
      <c r="CYH26" s="54"/>
      <c r="CYP26" s="34"/>
      <c r="CYV26" s="34"/>
      <c r="CZA26" s="54"/>
      <c r="CZI26" s="34"/>
      <c r="CZO26" s="34"/>
      <c r="CZT26" s="54"/>
      <c r="DAB26" s="34"/>
      <c r="DAH26" s="34"/>
      <c r="DAM26" s="54"/>
      <c r="DAU26" s="34"/>
      <c r="DBA26" s="34"/>
      <c r="DBF26" s="54"/>
      <c r="DBN26" s="34"/>
      <c r="DBT26" s="34"/>
      <c r="DBY26" s="54"/>
      <c r="DCG26" s="34"/>
      <c r="DCM26" s="34"/>
      <c r="DCR26" s="54"/>
      <c r="DCZ26" s="34"/>
      <c r="DDF26" s="34"/>
      <c r="DDK26" s="54"/>
      <c r="DDS26" s="34"/>
      <c r="DDY26" s="34"/>
      <c r="DED26" s="54"/>
      <c r="DEL26" s="34"/>
      <c r="DER26" s="34"/>
      <c r="DEW26" s="54"/>
      <c r="DFE26" s="34"/>
      <c r="DFK26" s="34"/>
      <c r="DFP26" s="54"/>
      <c r="DFX26" s="34"/>
      <c r="DGD26" s="34"/>
      <c r="DGI26" s="54"/>
      <c r="DGQ26" s="34"/>
      <c r="DGW26" s="34"/>
      <c r="DHB26" s="54"/>
      <c r="DHJ26" s="34"/>
      <c r="DHP26" s="34"/>
      <c r="DHU26" s="54"/>
      <c r="DIC26" s="34"/>
      <c r="DII26" s="34"/>
      <c r="DIN26" s="54"/>
      <c r="DIV26" s="34"/>
      <c r="DJB26" s="34"/>
      <c r="DJG26" s="54"/>
      <c r="DJO26" s="34"/>
      <c r="DJU26" s="34"/>
      <c r="DJZ26" s="54"/>
      <c r="DKH26" s="34"/>
      <c r="DKN26" s="34"/>
      <c r="DKS26" s="54"/>
      <c r="DLA26" s="34"/>
      <c r="DLG26" s="34"/>
      <c r="DLL26" s="54"/>
      <c r="DLT26" s="34"/>
      <c r="DLZ26" s="34"/>
      <c r="DME26" s="54"/>
      <c r="DMM26" s="34"/>
      <c r="DMS26" s="34"/>
      <c r="DMX26" s="54"/>
      <c r="DNF26" s="34"/>
      <c r="DNL26" s="34"/>
      <c r="DNQ26" s="54"/>
      <c r="DNY26" s="34"/>
      <c r="DOE26" s="34"/>
      <c r="DOJ26" s="54"/>
      <c r="DOR26" s="34"/>
      <c r="DOX26" s="34"/>
      <c r="DPC26" s="54"/>
      <c r="DPK26" s="34"/>
      <c r="DPQ26" s="34"/>
      <c r="DPV26" s="54"/>
      <c r="DQD26" s="34"/>
      <c r="DQJ26" s="34"/>
      <c r="DQO26" s="54"/>
      <c r="DQW26" s="34"/>
      <c r="DRC26" s="34"/>
      <c r="DRH26" s="54"/>
      <c r="DRP26" s="34"/>
      <c r="DRV26" s="34"/>
      <c r="DSA26" s="54"/>
      <c r="DSI26" s="34"/>
      <c r="DSO26" s="34"/>
      <c r="DST26" s="54"/>
      <c r="DTB26" s="34"/>
      <c r="DTH26" s="34"/>
      <c r="DTM26" s="54"/>
      <c r="DTU26" s="34"/>
      <c r="DUA26" s="34"/>
      <c r="DUF26" s="54"/>
      <c r="DUN26" s="34"/>
      <c r="DUT26" s="34"/>
      <c r="DUY26" s="54"/>
      <c r="DVG26" s="34"/>
      <c r="DVM26" s="34"/>
      <c r="DVR26" s="54"/>
      <c r="DVZ26" s="34"/>
      <c r="DWF26" s="34"/>
      <c r="DWK26" s="54"/>
      <c r="DWS26" s="34"/>
      <c r="DWY26" s="34"/>
      <c r="DXD26" s="54"/>
      <c r="DXL26" s="34"/>
      <c r="DXR26" s="34"/>
      <c r="DXW26" s="54"/>
      <c r="DYE26" s="34"/>
      <c r="DYK26" s="34"/>
      <c r="DYP26" s="54"/>
      <c r="DYX26" s="34"/>
      <c r="DZD26" s="34"/>
      <c r="DZI26" s="54"/>
      <c r="DZQ26" s="34"/>
      <c r="DZW26" s="34"/>
      <c r="EAB26" s="54"/>
      <c r="EAJ26" s="34"/>
      <c r="EAP26" s="34"/>
      <c r="EAU26" s="54"/>
      <c r="EBC26" s="34"/>
      <c r="EBI26" s="34"/>
      <c r="EBN26" s="54"/>
      <c r="EBV26" s="34"/>
      <c r="ECB26" s="34"/>
      <c r="ECG26" s="54"/>
      <c r="ECO26" s="34"/>
      <c r="ECU26" s="34"/>
      <c r="ECZ26" s="54"/>
      <c r="EDH26" s="34"/>
      <c r="EDN26" s="34"/>
      <c r="EDS26" s="54"/>
      <c r="EEA26" s="34"/>
      <c r="EEG26" s="34"/>
      <c r="EEL26" s="54"/>
      <c r="EET26" s="34"/>
      <c r="EEZ26" s="34"/>
      <c r="EFE26" s="54"/>
      <c r="EFM26" s="34"/>
      <c r="EFS26" s="34"/>
      <c r="EFX26" s="54"/>
      <c r="EGF26" s="34"/>
      <c r="EGL26" s="34"/>
      <c r="EGQ26" s="54"/>
      <c r="EGY26" s="34"/>
      <c r="EHE26" s="34"/>
      <c r="EHJ26" s="54"/>
      <c r="EHR26" s="34"/>
      <c r="EHX26" s="34"/>
      <c r="EIC26" s="54"/>
      <c r="EIK26" s="34"/>
      <c r="EIQ26" s="34"/>
      <c r="EIV26" s="54"/>
      <c r="EJD26" s="34"/>
      <c r="EJJ26" s="34"/>
      <c r="EJO26" s="54"/>
      <c r="EJW26" s="34"/>
      <c r="EKC26" s="34"/>
      <c r="EKH26" s="54"/>
      <c r="EKP26" s="34"/>
      <c r="EKV26" s="34"/>
      <c r="ELA26" s="54"/>
      <c r="ELI26" s="34"/>
      <c r="ELO26" s="34"/>
      <c r="ELT26" s="54"/>
      <c r="EMB26" s="34"/>
      <c r="EMH26" s="34"/>
      <c r="EMM26" s="54"/>
      <c r="EMU26" s="34"/>
      <c r="ENA26" s="34"/>
      <c r="ENF26" s="54"/>
      <c r="ENN26" s="34"/>
      <c r="ENT26" s="34"/>
      <c r="ENY26" s="54"/>
      <c r="EOG26" s="34"/>
      <c r="EOM26" s="34"/>
      <c r="EOR26" s="54"/>
      <c r="EOZ26" s="34"/>
      <c r="EPF26" s="34"/>
      <c r="EPK26" s="54"/>
      <c r="EPS26" s="34"/>
      <c r="EPY26" s="34"/>
      <c r="EQD26" s="54"/>
      <c r="EQL26" s="34"/>
      <c r="EQR26" s="34"/>
      <c r="EQW26" s="54"/>
      <c r="ERE26" s="34"/>
      <c r="ERK26" s="34"/>
      <c r="ERP26" s="54"/>
      <c r="ERX26" s="34"/>
      <c r="ESD26" s="34"/>
      <c r="ESI26" s="54"/>
      <c r="ESQ26" s="34"/>
      <c r="ESW26" s="34"/>
      <c r="ETB26" s="54"/>
      <c r="ETJ26" s="34"/>
      <c r="ETP26" s="34"/>
      <c r="ETU26" s="54"/>
      <c r="EUC26" s="34"/>
      <c r="EUI26" s="34"/>
      <c r="EUN26" s="54"/>
      <c r="EUV26" s="34"/>
      <c r="EVB26" s="34"/>
      <c r="EVG26" s="54"/>
      <c r="EVO26" s="34"/>
      <c r="EVU26" s="34"/>
      <c r="EVZ26" s="54"/>
      <c r="EWH26" s="34"/>
      <c r="EWN26" s="34"/>
      <c r="EWS26" s="54"/>
      <c r="EXA26" s="34"/>
      <c r="EXG26" s="34"/>
      <c r="EXL26" s="54"/>
      <c r="EXT26" s="34"/>
      <c r="EXZ26" s="34"/>
      <c r="EYE26" s="54"/>
      <c r="EYM26" s="34"/>
      <c r="EYS26" s="34"/>
      <c r="EYX26" s="54"/>
      <c r="EZF26" s="34"/>
      <c r="EZL26" s="34"/>
      <c r="EZQ26" s="54"/>
      <c r="EZY26" s="34"/>
      <c r="FAE26" s="34"/>
      <c r="FAJ26" s="54"/>
      <c r="FAR26" s="34"/>
      <c r="FAX26" s="34"/>
      <c r="FBC26" s="54"/>
      <c r="FBK26" s="34"/>
      <c r="FBQ26" s="34"/>
      <c r="FBV26" s="54"/>
      <c r="FCD26" s="34"/>
      <c r="FCJ26" s="34"/>
      <c r="FCO26" s="54"/>
      <c r="FCW26" s="34"/>
      <c r="FDC26" s="34"/>
      <c r="FDH26" s="54"/>
      <c r="FDP26" s="34"/>
      <c r="FDV26" s="34"/>
      <c r="FEA26" s="54"/>
      <c r="FEI26" s="34"/>
      <c r="FEO26" s="34"/>
      <c r="FET26" s="54"/>
      <c r="FFB26" s="34"/>
      <c r="FFH26" s="34"/>
      <c r="FFM26" s="54"/>
      <c r="FFU26" s="34"/>
      <c r="FGA26" s="34"/>
      <c r="FGF26" s="54"/>
      <c r="FGN26" s="34"/>
      <c r="FGT26" s="34"/>
      <c r="FGY26" s="54"/>
      <c r="FHG26" s="34"/>
      <c r="FHM26" s="34"/>
      <c r="FHR26" s="54"/>
      <c r="FHZ26" s="34"/>
      <c r="FIF26" s="34"/>
      <c r="FIK26" s="54"/>
      <c r="FIS26" s="34"/>
      <c r="FIY26" s="34"/>
      <c r="FJD26" s="54"/>
      <c r="FJL26" s="34"/>
      <c r="FJR26" s="34"/>
      <c r="FJW26" s="54"/>
      <c r="FKE26" s="34"/>
      <c r="FKK26" s="34"/>
      <c r="FKP26" s="54"/>
      <c r="FKX26" s="34"/>
      <c r="FLD26" s="34"/>
      <c r="FLI26" s="54"/>
      <c r="FLQ26" s="34"/>
      <c r="FLW26" s="34"/>
      <c r="FMB26" s="54"/>
      <c r="FMJ26" s="34"/>
      <c r="FMP26" s="34"/>
      <c r="FMU26" s="54"/>
      <c r="FNC26" s="34"/>
      <c r="FNI26" s="34"/>
      <c r="FNN26" s="54"/>
      <c r="FNV26" s="34"/>
      <c r="FOB26" s="34"/>
      <c r="FOG26" s="54"/>
      <c r="FOO26" s="34"/>
      <c r="FOU26" s="34"/>
      <c r="FOZ26" s="54"/>
      <c r="FPH26" s="34"/>
      <c r="FPN26" s="34"/>
      <c r="FPS26" s="54"/>
      <c r="FQA26" s="34"/>
      <c r="FQG26" s="34"/>
      <c r="FQL26" s="54"/>
      <c r="FQT26" s="34"/>
      <c r="FQZ26" s="34"/>
      <c r="FRE26" s="54"/>
      <c r="FRM26" s="34"/>
      <c r="FRS26" s="34"/>
      <c r="FRX26" s="54"/>
      <c r="FSF26" s="34"/>
      <c r="FSL26" s="34"/>
      <c r="FSQ26" s="54"/>
      <c r="FSY26" s="34"/>
      <c r="FTE26" s="34"/>
      <c r="FTJ26" s="54"/>
      <c r="FTR26" s="34"/>
      <c r="FTX26" s="34"/>
      <c r="FUC26" s="54"/>
      <c r="FUK26" s="34"/>
      <c r="FUQ26" s="34"/>
      <c r="FUV26" s="54"/>
      <c r="FVD26" s="34"/>
      <c r="FVJ26" s="34"/>
      <c r="FVO26" s="54"/>
      <c r="FVW26" s="34"/>
      <c r="FWC26" s="34"/>
      <c r="FWH26" s="54"/>
      <c r="FWP26" s="34"/>
      <c r="FWV26" s="34"/>
      <c r="FXA26" s="54"/>
      <c r="FXI26" s="34"/>
      <c r="FXO26" s="34"/>
      <c r="FXT26" s="54"/>
      <c r="FYB26" s="34"/>
      <c r="FYH26" s="34"/>
      <c r="FYM26" s="54"/>
      <c r="FYU26" s="34"/>
      <c r="FZA26" s="34"/>
      <c r="FZF26" s="54"/>
      <c r="FZN26" s="34"/>
      <c r="FZT26" s="34"/>
      <c r="FZY26" s="54"/>
      <c r="GAG26" s="34"/>
      <c r="GAM26" s="34"/>
      <c r="GAR26" s="54"/>
      <c r="GAZ26" s="34"/>
      <c r="GBF26" s="34"/>
      <c r="GBK26" s="54"/>
      <c r="GBS26" s="34"/>
      <c r="GBY26" s="34"/>
      <c r="GCD26" s="54"/>
      <c r="GCL26" s="34"/>
      <c r="GCR26" s="34"/>
      <c r="GCW26" s="54"/>
      <c r="GDE26" s="34"/>
      <c r="GDK26" s="34"/>
      <c r="GDP26" s="54"/>
      <c r="GDX26" s="34"/>
      <c r="GED26" s="34"/>
      <c r="GEI26" s="54"/>
      <c r="GEQ26" s="34"/>
      <c r="GEW26" s="34"/>
      <c r="GFB26" s="54"/>
      <c r="GFJ26" s="34"/>
      <c r="GFP26" s="34"/>
      <c r="GFU26" s="54"/>
      <c r="GGC26" s="34"/>
      <c r="GGI26" s="34"/>
      <c r="GGN26" s="54"/>
      <c r="GGV26" s="34"/>
      <c r="GHB26" s="34"/>
      <c r="GHG26" s="54"/>
      <c r="GHO26" s="34"/>
      <c r="GHU26" s="34"/>
      <c r="GHZ26" s="54"/>
      <c r="GIH26" s="34"/>
      <c r="GIN26" s="34"/>
      <c r="GIS26" s="54"/>
      <c r="GJA26" s="34"/>
      <c r="GJG26" s="34"/>
      <c r="GJL26" s="54"/>
      <c r="GJT26" s="34"/>
      <c r="GJZ26" s="34"/>
      <c r="GKE26" s="54"/>
      <c r="GKM26" s="34"/>
      <c r="GKS26" s="34"/>
      <c r="GKX26" s="54"/>
      <c r="GLF26" s="34"/>
      <c r="GLL26" s="34"/>
      <c r="GLQ26" s="54"/>
      <c r="GLY26" s="34"/>
      <c r="GME26" s="34"/>
      <c r="GMJ26" s="54"/>
      <c r="GMR26" s="34"/>
      <c r="GMX26" s="34"/>
      <c r="GNC26" s="54"/>
      <c r="GNK26" s="34"/>
      <c r="GNQ26" s="34"/>
      <c r="GNV26" s="54"/>
      <c r="GOD26" s="34"/>
      <c r="GOJ26" s="34"/>
      <c r="GOO26" s="54"/>
      <c r="GOW26" s="34"/>
      <c r="GPC26" s="34"/>
      <c r="GPH26" s="54"/>
      <c r="GPP26" s="34"/>
      <c r="GPV26" s="34"/>
      <c r="GQA26" s="54"/>
      <c r="GQI26" s="34"/>
      <c r="GQO26" s="34"/>
      <c r="GQT26" s="54"/>
      <c r="GRB26" s="34"/>
      <c r="GRH26" s="34"/>
      <c r="GRM26" s="54"/>
      <c r="GRU26" s="34"/>
      <c r="GSA26" s="34"/>
      <c r="GSF26" s="54"/>
      <c r="GSN26" s="34"/>
      <c r="GST26" s="34"/>
      <c r="GSY26" s="54"/>
      <c r="GTG26" s="34"/>
      <c r="GTM26" s="34"/>
      <c r="GTR26" s="54"/>
      <c r="GTZ26" s="34"/>
      <c r="GUF26" s="34"/>
      <c r="GUK26" s="54"/>
      <c r="GUS26" s="34"/>
      <c r="GUY26" s="34"/>
      <c r="GVD26" s="54"/>
      <c r="GVL26" s="34"/>
      <c r="GVR26" s="34"/>
      <c r="GVW26" s="54"/>
      <c r="GWE26" s="34"/>
      <c r="GWK26" s="34"/>
      <c r="GWP26" s="54"/>
      <c r="GWX26" s="34"/>
      <c r="GXD26" s="34"/>
      <c r="GXI26" s="54"/>
      <c r="GXQ26" s="34"/>
      <c r="GXW26" s="34"/>
      <c r="GYB26" s="54"/>
      <c r="GYJ26" s="34"/>
      <c r="GYP26" s="34"/>
      <c r="GYU26" s="54"/>
      <c r="GZC26" s="34"/>
      <c r="GZI26" s="34"/>
      <c r="GZN26" s="54"/>
      <c r="GZV26" s="34"/>
      <c r="HAB26" s="34"/>
      <c r="HAG26" s="54"/>
      <c r="HAO26" s="34"/>
      <c r="HAU26" s="34"/>
      <c r="HAZ26" s="54"/>
      <c r="HBH26" s="34"/>
      <c r="HBN26" s="34"/>
      <c r="HBS26" s="54"/>
      <c r="HCA26" s="34"/>
      <c r="HCG26" s="34"/>
      <c r="HCL26" s="54"/>
      <c r="HCT26" s="34"/>
      <c r="HCZ26" s="34"/>
      <c r="HDE26" s="54"/>
      <c r="HDM26" s="34"/>
      <c r="HDS26" s="34"/>
      <c r="HDX26" s="54"/>
      <c r="HEF26" s="34"/>
      <c r="HEL26" s="34"/>
      <c r="HEQ26" s="54"/>
      <c r="HEY26" s="34"/>
      <c r="HFE26" s="34"/>
      <c r="HFJ26" s="54"/>
      <c r="HFR26" s="34"/>
      <c r="HFX26" s="34"/>
      <c r="HGC26" s="54"/>
      <c r="HGK26" s="34"/>
      <c r="HGQ26" s="34"/>
      <c r="HGV26" s="54"/>
      <c r="HHD26" s="34"/>
      <c r="HHJ26" s="34"/>
      <c r="HHO26" s="54"/>
      <c r="HHW26" s="34"/>
      <c r="HIC26" s="34"/>
      <c r="HIH26" s="54"/>
      <c r="HIP26" s="34"/>
      <c r="HIV26" s="34"/>
      <c r="HJA26" s="54"/>
      <c r="HJI26" s="34"/>
      <c r="HJO26" s="34"/>
      <c r="HJT26" s="54"/>
      <c r="HKB26" s="34"/>
      <c r="HKH26" s="34"/>
      <c r="HKM26" s="54"/>
      <c r="HKU26" s="34"/>
      <c r="HLA26" s="34"/>
      <c r="HLF26" s="54"/>
      <c r="HLN26" s="34"/>
      <c r="HLT26" s="34"/>
      <c r="HLY26" s="54"/>
      <c r="HMG26" s="34"/>
      <c r="HMM26" s="34"/>
      <c r="HMR26" s="54"/>
      <c r="HMZ26" s="34"/>
      <c r="HNF26" s="34"/>
      <c r="HNK26" s="54"/>
      <c r="HNS26" s="34"/>
      <c r="HNY26" s="34"/>
      <c r="HOD26" s="54"/>
      <c r="HOL26" s="34"/>
      <c r="HOR26" s="34"/>
      <c r="HOW26" s="54"/>
      <c r="HPE26" s="34"/>
      <c r="HPK26" s="34"/>
      <c r="HPP26" s="54"/>
      <c r="HPX26" s="34"/>
      <c r="HQD26" s="34"/>
      <c r="HQI26" s="54"/>
      <c r="HQQ26" s="34"/>
      <c r="HQW26" s="34"/>
      <c r="HRB26" s="54"/>
      <c r="HRJ26" s="34"/>
      <c r="HRP26" s="34"/>
      <c r="HRU26" s="54"/>
      <c r="HSC26" s="34"/>
      <c r="HSI26" s="34"/>
      <c r="HSN26" s="54"/>
      <c r="HSV26" s="34"/>
      <c r="HTB26" s="34"/>
      <c r="HTG26" s="54"/>
      <c r="HTO26" s="34"/>
      <c r="HTU26" s="34"/>
      <c r="HTZ26" s="54"/>
      <c r="HUH26" s="34"/>
      <c r="HUN26" s="34"/>
      <c r="HUS26" s="54"/>
      <c r="HVA26" s="34"/>
      <c r="HVG26" s="34"/>
      <c r="HVL26" s="54"/>
      <c r="HVT26" s="34"/>
      <c r="HVZ26" s="34"/>
      <c r="HWE26" s="54"/>
      <c r="HWM26" s="34"/>
      <c r="HWS26" s="34"/>
      <c r="HWX26" s="54"/>
      <c r="HXF26" s="34"/>
      <c r="HXL26" s="34"/>
      <c r="HXQ26" s="54"/>
      <c r="HXY26" s="34"/>
      <c r="HYE26" s="34"/>
      <c r="HYJ26" s="54"/>
      <c r="HYR26" s="34"/>
      <c r="HYX26" s="34"/>
      <c r="HZC26" s="54"/>
      <c r="HZK26" s="34"/>
      <c r="HZQ26" s="34"/>
      <c r="HZV26" s="54"/>
      <c r="IAD26" s="34"/>
      <c r="IAJ26" s="34"/>
      <c r="IAO26" s="54"/>
      <c r="IAW26" s="34"/>
      <c r="IBC26" s="34"/>
      <c r="IBH26" s="54"/>
      <c r="IBP26" s="34"/>
      <c r="IBV26" s="34"/>
      <c r="ICA26" s="54"/>
      <c r="ICI26" s="34"/>
      <c r="ICO26" s="34"/>
      <c r="ICT26" s="54"/>
      <c r="IDB26" s="34"/>
      <c r="IDH26" s="34"/>
      <c r="IDM26" s="54"/>
      <c r="IDU26" s="34"/>
      <c r="IEA26" s="34"/>
      <c r="IEF26" s="54"/>
      <c r="IEN26" s="34"/>
      <c r="IET26" s="34"/>
      <c r="IEY26" s="54"/>
      <c r="IFG26" s="34"/>
      <c r="IFM26" s="34"/>
      <c r="IFR26" s="54"/>
      <c r="IFZ26" s="34"/>
      <c r="IGF26" s="34"/>
      <c r="IGK26" s="54"/>
      <c r="IGS26" s="34"/>
      <c r="IGY26" s="34"/>
      <c r="IHD26" s="54"/>
      <c r="IHL26" s="34"/>
      <c r="IHR26" s="34"/>
      <c r="IHW26" s="54"/>
      <c r="IIE26" s="34"/>
      <c r="IIK26" s="34"/>
      <c r="IIP26" s="54"/>
      <c r="IIX26" s="34"/>
      <c r="IJD26" s="34"/>
      <c r="IJI26" s="54"/>
      <c r="IJQ26" s="34"/>
      <c r="IJW26" s="34"/>
      <c r="IKB26" s="54"/>
      <c r="IKJ26" s="34"/>
      <c r="IKP26" s="34"/>
      <c r="IKU26" s="54"/>
      <c r="ILC26" s="34"/>
      <c r="ILI26" s="34"/>
      <c r="ILN26" s="54"/>
      <c r="ILV26" s="34"/>
      <c r="IMB26" s="34"/>
      <c r="IMG26" s="54"/>
      <c r="IMO26" s="34"/>
      <c r="IMU26" s="34"/>
      <c r="IMZ26" s="54"/>
      <c r="INH26" s="34"/>
      <c r="INN26" s="34"/>
      <c r="INS26" s="54"/>
      <c r="IOA26" s="34"/>
      <c r="IOG26" s="34"/>
      <c r="IOL26" s="54"/>
      <c r="IOT26" s="34"/>
      <c r="IOZ26" s="34"/>
      <c r="IPE26" s="54"/>
      <c r="IPM26" s="34"/>
      <c r="IPS26" s="34"/>
      <c r="IPX26" s="54"/>
      <c r="IQF26" s="34"/>
      <c r="IQL26" s="34"/>
      <c r="IQQ26" s="54"/>
      <c r="IQY26" s="34"/>
      <c r="IRE26" s="34"/>
      <c r="IRJ26" s="54"/>
      <c r="IRR26" s="34"/>
      <c r="IRX26" s="34"/>
      <c r="ISC26" s="54"/>
      <c r="ISK26" s="34"/>
      <c r="ISQ26" s="34"/>
      <c r="ISV26" s="54"/>
      <c r="ITD26" s="34"/>
      <c r="ITJ26" s="34"/>
      <c r="ITO26" s="54"/>
      <c r="ITW26" s="34"/>
      <c r="IUC26" s="34"/>
      <c r="IUH26" s="54"/>
      <c r="IUP26" s="34"/>
      <c r="IUV26" s="34"/>
      <c r="IVA26" s="54"/>
      <c r="IVI26" s="34"/>
      <c r="IVO26" s="34"/>
      <c r="IVT26" s="54"/>
      <c r="IWB26" s="34"/>
      <c r="IWH26" s="34"/>
      <c r="IWM26" s="54"/>
      <c r="IWU26" s="34"/>
      <c r="IXA26" s="34"/>
      <c r="IXF26" s="54"/>
      <c r="IXN26" s="34"/>
      <c r="IXT26" s="34"/>
      <c r="IXY26" s="54"/>
      <c r="IYG26" s="34"/>
      <c r="IYM26" s="34"/>
      <c r="IYR26" s="54"/>
      <c r="IYZ26" s="34"/>
      <c r="IZF26" s="34"/>
      <c r="IZK26" s="54"/>
      <c r="IZS26" s="34"/>
      <c r="IZY26" s="34"/>
      <c r="JAD26" s="54"/>
      <c r="JAL26" s="34"/>
      <c r="JAR26" s="34"/>
      <c r="JAW26" s="54"/>
      <c r="JBE26" s="34"/>
      <c r="JBK26" s="34"/>
      <c r="JBP26" s="54"/>
      <c r="JBX26" s="34"/>
      <c r="JCD26" s="34"/>
      <c r="JCI26" s="54"/>
      <c r="JCQ26" s="34"/>
      <c r="JCW26" s="34"/>
      <c r="JDB26" s="54"/>
      <c r="JDJ26" s="34"/>
      <c r="JDP26" s="34"/>
      <c r="JDU26" s="54"/>
      <c r="JEC26" s="34"/>
      <c r="JEI26" s="34"/>
      <c r="JEN26" s="54"/>
      <c r="JEV26" s="34"/>
      <c r="JFB26" s="34"/>
      <c r="JFG26" s="54"/>
      <c r="JFO26" s="34"/>
      <c r="JFU26" s="34"/>
      <c r="JFZ26" s="54"/>
      <c r="JGH26" s="34"/>
      <c r="JGN26" s="34"/>
      <c r="JGS26" s="54"/>
      <c r="JHA26" s="34"/>
      <c r="JHG26" s="34"/>
      <c r="JHL26" s="54"/>
      <c r="JHT26" s="34"/>
      <c r="JHZ26" s="34"/>
      <c r="JIE26" s="54"/>
      <c r="JIM26" s="34"/>
      <c r="JIS26" s="34"/>
      <c r="JIX26" s="54"/>
      <c r="JJF26" s="34"/>
      <c r="JJL26" s="34"/>
      <c r="JJQ26" s="54"/>
      <c r="JJY26" s="34"/>
      <c r="JKE26" s="34"/>
      <c r="JKJ26" s="54"/>
      <c r="JKR26" s="34"/>
      <c r="JKX26" s="34"/>
      <c r="JLC26" s="54"/>
      <c r="JLK26" s="34"/>
      <c r="JLQ26" s="34"/>
      <c r="JLV26" s="54"/>
      <c r="JMD26" s="34"/>
      <c r="JMJ26" s="34"/>
      <c r="JMO26" s="54"/>
      <c r="JMW26" s="34"/>
      <c r="JNC26" s="34"/>
      <c r="JNH26" s="54"/>
      <c r="JNP26" s="34"/>
      <c r="JNV26" s="34"/>
      <c r="JOA26" s="54"/>
      <c r="JOI26" s="34"/>
      <c r="JOO26" s="34"/>
      <c r="JOT26" s="54"/>
      <c r="JPB26" s="34"/>
      <c r="JPH26" s="34"/>
      <c r="JPM26" s="54"/>
      <c r="JPU26" s="34"/>
      <c r="JQA26" s="34"/>
      <c r="JQF26" s="54"/>
      <c r="JQN26" s="34"/>
      <c r="JQT26" s="34"/>
      <c r="JQY26" s="54"/>
      <c r="JRG26" s="34"/>
      <c r="JRM26" s="34"/>
      <c r="JRR26" s="54"/>
      <c r="JRZ26" s="34"/>
      <c r="JSF26" s="34"/>
      <c r="JSK26" s="54"/>
      <c r="JSS26" s="34"/>
      <c r="JSY26" s="34"/>
      <c r="JTD26" s="54"/>
      <c r="JTL26" s="34"/>
      <c r="JTR26" s="34"/>
      <c r="JTW26" s="54"/>
      <c r="JUE26" s="34"/>
      <c r="JUK26" s="34"/>
      <c r="JUP26" s="54"/>
      <c r="JUX26" s="34"/>
      <c r="JVD26" s="34"/>
      <c r="JVI26" s="54"/>
      <c r="JVQ26" s="34"/>
      <c r="JVW26" s="34"/>
      <c r="JWB26" s="54"/>
      <c r="JWJ26" s="34"/>
      <c r="JWP26" s="34"/>
      <c r="JWU26" s="54"/>
      <c r="JXC26" s="34"/>
      <c r="JXI26" s="34"/>
      <c r="JXN26" s="54"/>
      <c r="JXV26" s="34"/>
      <c r="JYB26" s="34"/>
      <c r="JYG26" s="54"/>
      <c r="JYO26" s="34"/>
      <c r="JYU26" s="34"/>
      <c r="JYZ26" s="54"/>
      <c r="JZH26" s="34"/>
      <c r="JZN26" s="34"/>
      <c r="JZS26" s="54"/>
      <c r="KAA26" s="34"/>
      <c r="KAG26" s="34"/>
      <c r="KAL26" s="54"/>
      <c r="KAT26" s="34"/>
      <c r="KAZ26" s="34"/>
      <c r="KBE26" s="54"/>
      <c r="KBM26" s="34"/>
      <c r="KBS26" s="34"/>
      <c r="KBX26" s="54"/>
      <c r="KCF26" s="34"/>
      <c r="KCL26" s="34"/>
      <c r="KCQ26" s="54"/>
      <c r="KCY26" s="34"/>
      <c r="KDE26" s="34"/>
      <c r="KDJ26" s="54"/>
      <c r="KDR26" s="34"/>
      <c r="KDX26" s="34"/>
      <c r="KEC26" s="54"/>
      <c r="KEK26" s="34"/>
      <c r="KEQ26" s="34"/>
      <c r="KEV26" s="54"/>
      <c r="KFD26" s="34"/>
      <c r="KFJ26" s="34"/>
      <c r="KFO26" s="54"/>
      <c r="KFW26" s="34"/>
      <c r="KGC26" s="34"/>
      <c r="KGH26" s="54"/>
      <c r="KGP26" s="34"/>
      <c r="KGV26" s="34"/>
      <c r="KHA26" s="54"/>
      <c r="KHI26" s="34"/>
      <c r="KHO26" s="34"/>
      <c r="KHT26" s="54"/>
      <c r="KIB26" s="34"/>
      <c r="KIH26" s="34"/>
      <c r="KIM26" s="54"/>
      <c r="KIU26" s="34"/>
      <c r="KJA26" s="34"/>
      <c r="KJF26" s="54"/>
      <c r="KJN26" s="34"/>
      <c r="KJT26" s="34"/>
      <c r="KJY26" s="54"/>
      <c r="KKG26" s="34"/>
      <c r="KKM26" s="34"/>
      <c r="KKR26" s="54"/>
      <c r="KKZ26" s="34"/>
      <c r="KLF26" s="34"/>
      <c r="KLK26" s="54"/>
      <c r="KLS26" s="34"/>
      <c r="KLY26" s="34"/>
      <c r="KMD26" s="54"/>
      <c r="KML26" s="34"/>
      <c r="KMR26" s="34"/>
      <c r="KMW26" s="54"/>
      <c r="KNE26" s="34"/>
      <c r="KNK26" s="34"/>
      <c r="KNP26" s="54"/>
      <c r="KNX26" s="34"/>
      <c r="KOD26" s="34"/>
      <c r="KOI26" s="54"/>
      <c r="KOQ26" s="34"/>
      <c r="KOW26" s="34"/>
      <c r="KPB26" s="54"/>
      <c r="KPJ26" s="34"/>
      <c r="KPP26" s="34"/>
      <c r="KPU26" s="54"/>
      <c r="KQC26" s="34"/>
      <c r="KQI26" s="34"/>
      <c r="KQN26" s="54"/>
      <c r="KQV26" s="34"/>
      <c r="KRB26" s="34"/>
      <c r="KRG26" s="54"/>
      <c r="KRO26" s="34"/>
      <c r="KRU26" s="34"/>
      <c r="KRZ26" s="54"/>
      <c r="KSH26" s="34"/>
      <c r="KSN26" s="34"/>
      <c r="KSS26" s="54"/>
      <c r="KTA26" s="34"/>
      <c r="KTG26" s="34"/>
      <c r="KTL26" s="54"/>
      <c r="KTT26" s="34"/>
      <c r="KTZ26" s="34"/>
      <c r="KUE26" s="54"/>
      <c r="KUM26" s="34"/>
      <c r="KUS26" s="34"/>
      <c r="KUX26" s="54"/>
      <c r="KVF26" s="34"/>
      <c r="KVL26" s="34"/>
      <c r="KVQ26" s="54"/>
      <c r="KVY26" s="34"/>
      <c r="KWE26" s="34"/>
      <c r="KWJ26" s="54"/>
      <c r="KWR26" s="34"/>
      <c r="KWX26" s="34"/>
      <c r="KXC26" s="54"/>
      <c r="KXK26" s="34"/>
      <c r="KXQ26" s="34"/>
      <c r="KXV26" s="54"/>
      <c r="KYD26" s="34"/>
      <c r="KYJ26" s="34"/>
      <c r="KYO26" s="54"/>
      <c r="KYW26" s="34"/>
      <c r="KZC26" s="34"/>
      <c r="KZH26" s="54"/>
      <c r="KZP26" s="34"/>
      <c r="KZV26" s="34"/>
      <c r="LAA26" s="54"/>
      <c r="LAI26" s="34"/>
      <c r="LAO26" s="34"/>
      <c r="LAT26" s="54"/>
      <c r="LBB26" s="34"/>
      <c r="LBH26" s="34"/>
      <c r="LBM26" s="54"/>
      <c r="LBU26" s="34"/>
      <c r="LCA26" s="34"/>
      <c r="LCF26" s="54"/>
      <c r="LCN26" s="34"/>
      <c r="LCT26" s="34"/>
      <c r="LCY26" s="54"/>
      <c r="LDG26" s="34"/>
      <c r="LDM26" s="34"/>
      <c r="LDR26" s="54"/>
      <c r="LDZ26" s="34"/>
      <c r="LEF26" s="34"/>
      <c r="LEK26" s="54"/>
      <c r="LES26" s="34"/>
      <c r="LEY26" s="34"/>
      <c r="LFD26" s="54"/>
      <c r="LFL26" s="34"/>
      <c r="LFR26" s="34"/>
      <c r="LFW26" s="54"/>
      <c r="LGE26" s="34"/>
      <c r="LGK26" s="34"/>
      <c r="LGP26" s="54"/>
      <c r="LGX26" s="34"/>
      <c r="LHD26" s="34"/>
      <c r="LHI26" s="54"/>
      <c r="LHQ26" s="34"/>
      <c r="LHW26" s="34"/>
      <c r="LIB26" s="54"/>
      <c r="LIJ26" s="34"/>
      <c r="LIP26" s="34"/>
      <c r="LIU26" s="54"/>
      <c r="LJC26" s="34"/>
      <c r="LJI26" s="34"/>
      <c r="LJN26" s="54"/>
      <c r="LJV26" s="34"/>
      <c r="LKB26" s="34"/>
      <c r="LKG26" s="54"/>
      <c r="LKO26" s="34"/>
      <c r="LKU26" s="34"/>
      <c r="LKZ26" s="54"/>
      <c r="LLH26" s="34"/>
      <c r="LLN26" s="34"/>
      <c r="LLS26" s="54"/>
      <c r="LMA26" s="34"/>
      <c r="LMG26" s="34"/>
      <c r="LML26" s="54"/>
      <c r="LMT26" s="34"/>
      <c r="LMZ26" s="34"/>
      <c r="LNE26" s="54"/>
      <c r="LNM26" s="34"/>
      <c r="LNS26" s="34"/>
      <c r="LNX26" s="54"/>
      <c r="LOF26" s="34"/>
      <c r="LOL26" s="34"/>
      <c r="LOQ26" s="54"/>
      <c r="LOY26" s="34"/>
      <c r="LPE26" s="34"/>
      <c r="LPJ26" s="54"/>
      <c r="LPR26" s="34"/>
      <c r="LPX26" s="34"/>
      <c r="LQC26" s="54"/>
      <c r="LQK26" s="34"/>
      <c r="LQQ26" s="34"/>
      <c r="LQV26" s="54"/>
      <c r="LRD26" s="34"/>
      <c r="LRJ26" s="34"/>
      <c r="LRO26" s="54"/>
      <c r="LRW26" s="34"/>
      <c r="LSC26" s="34"/>
      <c r="LSH26" s="54"/>
      <c r="LSP26" s="34"/>
      <c r="LSV26" s="34"/>
      <c r="LTA26" s="54"/>
      <c r="LTI26" s="34"/>
      <c r="LTO26" s="34"/>
      <c r="LTT26" s="54"/>
      <c r="LUB26" s="34"/>
      <c r="LUH26" s="34"/>
      <c r="LUM26" s="54"/>
      <c r="LUU26" s="34"/>
      <c r="LVA26" s="34"/>
      <c r="LVF26" s="54"/>
      <c r="LVN26" s="34"/>
      <c r="LVT26" s="34"/>
      <c r="LVY26" s="54"/>
      <c r="LWG26" s="34"/>
      <c r="LWM26" s="34"/>
      <c r="LWR26" s="54"/>
      <c r="LWZ26" s="34"/>
      <c r="LXF26" s="34"/>
      <c r="LXK26" s="54"/>
      <c r="LXS26" s="34"/>
      <c r="LXY26" s="34"/>
      <c r="LYD26" s="54"/>
      <c r="LYL26" s="34"/>
      <c r="LYR26" s="34"/>
      <c r="LYW26" s="54"/>
      <c r="LZE26" s="34"/>
      <c r="LZK26" s="34"/>
      <c r="LZP26" s="54"/>
      <c r="LZX26" s="34"/>
      <c r="MAD26" s="34"/>
      <c r="MAI26" s="54"/>
      <c r="MAQ26" s="34"/>
      <c r="MAW26" s="34"/>
      <c r="MBB26" s="54"/>
      <c r="MBJ26" s="34"/>
      <c r="MBP26" s="34"/>
      <c r="MBU26" s="54"/>
      <c r="MCC26" s="34"/>
      <c r="MCI26" s="34"/>
      <c r="MCN26" s="54"/>
      <c r="MCV26" s="34"/>
      <c r="MDB26" s="34"/>
      <c r="MDG26" s="54"/>
      <c r="MDO26" s="34"/>
      <c r="MDU26" s="34"/>
      <c r="MDZ26" s="54"/>
      <c r="MEH26" s="34"/>
      <c r="MEN26" s="34"/>
      <c r="MES26" s="54"/>
      <c r="MFA26" s="34"/>
      <c r="MFG26" s="34"/>
      <c r="MFL26" s="54"/>
      <c r="MFT26" s="34"/>
      <c r="MFZ26" s="34"/>
      <c r="MGE26" s="54"/>
      <c r="MGM26" s="34"/>
      <c r="MGS26" s="34"/>
      <c r="MGX26" s="54"/>
      <c r="MHF26" s="34"/>
      <c r="MHL26" s="34"/>
      <c r="MHQ26" s="54"/>
      <c r="MHY26" s="34"/>
      <c r="MIE26" s="34"/>
      <c r="MIJ26" s="54"/>
      <c r="MIR26" s="34"/>
      <c r="MIX26" s="34"/>
      <c r="MJC26" s="54"/>
      <c r="MJK26" s="34"/>
      <c r="MJQ26" s="34"/>
      <c r="MJV26" s="54"/>
      <c r="MKD26" s="34"/>
      <c r="MKJ26" s="34"/>
      <c r="MKO26" s="54"/>
      <c r="MKW26" s="34"/>
      <c r="MLC26" s="34"/>
      <c r="MLH26" s="54"/>
      <c r="MLP26" s="34"/>
      <c r="MLV26" s="34"/>
      <c r="MMA26" s="54"/>
      <c r="MMI26" s="34"/>
      <c r="MMO26" s="34"/>
      <c r="MMT26" s="54"/>
      <c r="MNB26" s="34"/>
      <c r="MNH26" s="34"/>
      <c r="MNM26" s="54"/>
      <c r="MNU26" s="34"/>
      <c r="MOA26" s="34"/>
      <c r="MOF26" s="54"/>
      <c r="MON26" s="34"/>
      <c r="MOT26" s="34"/>
      <c r="MOY26" s="54"/>
      <c r="MPG26" s="34"/>
      <c r="MPM26" s="34"/>
      <c r="MPR26" s="54"/>
      <c r="MPZ26" s="34"/>
      <c r="MQF26" s="34"/>
      <c r="MQK26" s="54"/>
      <c r="MQS26" s="34"/>
      <c r="MQY26" s="34"/>
      <c r="MRD26" s="54"/>
      <c r="MRL26" s="34"/>
      <c r="MRR26" s="34"/>
      <c r="MRW26" s="54"/>
      <c r="MSE26" s="34"/>
      <c r="MSK26" s="34"/>
      <c r="MSP26" s="54"/>
      <c r="MSX26" s="34"/>
      <c r="MTD26" s="34"/>
      <c r="MTI26" s="54"/>
      <c r="MTQ26" s="34"/>
      <c r="MTW26" s="34"/>
      <c r="MUB26" s="54"/>
      <c r="MUJ26" s="34"/>
      <c r="MUP26" s="34"/>
      <c r="MUU26" s="54"/>
      <c r="MVC26" s="34"/>
      <c r="MVI26" s="34"/>
      <c r="MVN26" s="54"/>
      <c r="MVV26" s="34"/>
      <c r="MWB26" s="34"/>
      <c r="MWG26" s="54"/>
      <c r="MWO26" s="34"/>
      <c r="MWU26" s="34"/>
      <c r="MWZ26" s="54"/>
      <c r="MXH26" s="34"/>
      <c r="MXN26" s="34"/>
      <c r="MXS26" s="54"/>
      <c r="MYA26" s="34"/>
      <c r="MYG26" s="34"/>
      <c r="MYL26" s="54"/>
      <c r="MYT26" s="34"/>
      <c r="MYZ26" s="34"/>
      <c r="MZE26" s="54"/>
      <c r="MZM26" s="34"/>
      <c r="MZS26" s="34"/>
      <c r="MZX26" s="54"/>
      <c r="NAF26" s="34"/>
      <c r="NAL26" s="34"/>
      <c r="NAQ26" s="54"/>
      <c r="NAY26" s="34"/>
      <c r="NBE26" s="34"/>
      <c r="NBJ26" s="54"/>
      <c r="NBR26" s="34"/>
      <c r="NBX26" s="34"/>
      <c r="NCC26" s="54"/>
      <c r="NCK26" s="34"/>
      <c r="NCQ26" s="34"/>
      <c r="NCV26" s="54"/>
      <c r="NDD26" s="34"/>
      <c r="NDJ26" s="34"/>
      <c r="NDO26" s="54"/>
      <c r="NDW26" s="34"/>
      <c r="NEC26" s="34"/>
      <c r="NEH26" s="54"/>
      <c r="NEP26" s="34"/>
      <c r="NEV26" s="34"/>
      <c r="NFA26" s="54"/>
      <c r="NFI26" s="34"/>
      <c r="NFO26" s="34"/>
      <c r="NFT26" s="54"/>
      <c r="NGB26" s="34"/>
      <c r="NGH26" s="34"/>
      <c r="NGM26" s="54"/>
      <c r="NGU26" s="34"/>
      <c r="NHA26" s="34"/>
      <c r="NHF26" s="54"/>
      <c r="NHN26" s="34"/>
      <c r="NHT26" s="34"/>
      <c r="NHY26" s="54"/>
      <c r="NIG26" s="34"/>
      <c r="NIM26" s="34"/>
      <c r="NIR26" s="54"/>
      <c r="NIZ26" s="34"/>
      <c r="NJF26" s="34"/>
      <c r="NJK26" s="54"/>
      <c r="NJS26" s="34"/>
      <c r="NJY26" s="34"/>
      <c r="NKD26" s="54"/>
      <c r="NKL26" s="34"/>
      <c r="NKR26" s="34"/>
      <c r="NKW26" s="54"/>
      <c r="NLE26" s="34"/>
      <c r="NLK26" s="34"/>
      <c r="NLP26" s="54"/>
      <c r="NLX26" s="34"/>
      <c r="NMD26" s="34"/>
      <c r="NMI26" s="54"/>
      <c r="NMQ26" s="34"/>
      <c r="NMW26" s="34"/>
      <c r="NNB26" s="54"/>
      <c r="NNJ26" s="34"/>
      <c r="NNP26" s="34"/>
      <c r="NNU26" s="54"/>
      <c r="NOC26" s="34"/>
      <c r="NOI26" s="34"/>
      <c r="NON26" s="54"/>
      <c r="NOV26" s="34"/>
      <c r="NPB26" s="34"/>
      <c r="NPG26" s="54"/>
      <c r="NPO26" s="34"/>
      <c r="NPU26" s="34"/>
      <c r="NPZ26" s="54"/>
      <c r="NQH26" s="34"/>
      <c r="NQN26" s="34"/>
      <c r="NQS26" s="54"/>
      <c r="NRA26" s="34"/>
      <c r="NRG26" s="34"/>
      <c r="NRL26" s="54"/>
      <c r="NRT26" s="34"/>
      <c r="NRZ26" s="34"/>
      <c r="NSE26" s="54"/>
      <c r="NSM26" s="34"/>
      <c r="NSS26" s="34"/>
      <c r="NSX26" s="54"/>
      <c r="NTF26" s="34"/>
      <c r="NTL26" s="34"/>
      <c r="NTQ26" s="54"/>
      <c r="NTY26" s="34"/>
      <c r="NUE26" s="34"/>
      <c r="NUJ26" s="54"/>
      <c r="NUR26" s="34"/>
      <c r="NUX26" s="34"/>
      <c r="NVC26" s="54"/>
      <c r="NVK26" s="34"/>
      <c r="NVQ26" s="34"/>
      <c r="NVV26" s="54"/>
      <c r="NWD26" s="34"/>
      <c r="NWJ26" s="34"/>
      <c r="NWO26" s="54"/>
      <c r="NWW26" s="34"/>
      <c r="NXC26" s="34"/>
      <c r="NXH26" s="54"/>
      <c r="NXP26" s="34"/>
      <c r="NXV26" s="34"/>
      <c r="NYA26" s="54"/>
      <c r="NYI26" s="34"/>
      <c r="NYO26" s="34"/>
      <c r="NYT26" s="54"/>
      <c r="NZB26" s="34"/>
      <c r="NZH26" s="34"/>
      <c r="NZM26" s="54"/>
      <c r="NZU26" s="34"/>
      <c r="OAA26" s="34"/>
      <c r="OAF26" s="54"/>
      <c r="OAN26" s="34"/>
      <c r="OAT26" s="34"/>
      <c r="OAY26" s="54"/>
      <c r="OBG26" s="34"/>
      <c r="OBM26" s="34"/>
      <c r="OBR26" s="54"/>
      <c r="OBZ26" s="34"/>
      <c r="OCF26" s="34"/>
      <c r="OCK26" s="54"/>
      <c r="OCS26" s="34"/>
      <c r="OCY26" s="34"/>
      <c r="ODD26" s="54"/>
      <c r="ODL26" s="34"/>
      <c r="ODR26" s="34"/>
      <c r="ODW26" s="54"/>
      <c r="OEE26" s="34"/>
      <c r="OEK26" s="34"/>
      <c r="OEP26" s="54"/>
      <c r="OEX26" s="34"/>
      <c r="OFD26" s="34"/>
      <c r="OFI26" s="54"/>
      <c r="OFQ26" s="34"/>
      <c r="OFW26" s="34"/>
      <c r="OGB26" s="54"/>
      <c r="OGJ26" s="34"/>
      <c r="OGP26" s="34"/>
      <c r="OGU26" s="54"/>
      <c r="OHC26" s="34"/>
      <c r="OHI26" s="34"/>
      <c r="OHN26" s="54"/>
      <c r="OHV26" s="34"/>
      <c r="OIB26" s="34"/>
      <c r="OIG26" s="54"/>
      <c r="OIO26" s="34"/>
      <c r="OIU26" s="34"/>
      <c r="OIZ26" s="54"/>
      <c r="OJH26" s="34"/>
      <c r="OJN26" s="34"/>
      <c r="OJS26" s="54"/>
      <c r="OKA26" s="34"/>
      <c r="OKG26" s="34"/>
      <c r="OKL26" s="54"/>
      <c r="OKT26" s="34"/>
      <c r="OKZ26" s="34"/>
      <c r="OLE26" s="54"/>
      <c r="OLM26" s="34"/>
      <c r="OLS26" s="34"/>
      <c r="OLX26" s="54"/>
      <c r="OMF26" s="34"/>
      <c r="OML26" s="34"/>
      <c r="OMQ26" s="54"/>
      <c r="OMY26" s="34"/>
      <c r="ONE26" s="34"/>
      <c r="ONJ26" s="54"/>
      <c r="ONR26" s="34"/>
      <c r="ONX26" s="34"/>
      <c r="OOC26" s="54"/>
      <c r="OOK26" s="34"/>
      <c r="OOQ26" s="34"/>
      <c r="OOV26" s="54"/>
      <c r="OPD26" s="34"/>
      <c r="OPJ26" s="34"/>
      <c r="OPO26" s="54"/>
      <c r="OPW26" s="34"/>
      <c r="OQC26" s="34"/>
      <c r="OQH26" s="54"/>
      <c r="OQP26" s="34"/>
      <c r="OQV26" s="34"/>
      <c r="ORA26" s="54"/>
      <c r="ORI26" s="34"/>
      <c r="ORO26" s="34"/>
      <c r="ORT26" s="54"/>
      <c r="OSB26" s="34"/>
      <c r="OSH26" s="34"/>
      <c r="OSM26" s="54"/>
      <c r="OSU26" s="34"/>
      <c r="OTA26" s="34"/>
      <c r="OTF26" s="54"/>
      <c r="OTN26" s="34"/>
      <c r="OTT26" s="34"/>
      <c r="OTY26" s="54"/>
      <c r="OUG26" s="34"/>
      <c r="OUM26" s="34"/>
      <c r="OUR26" s="54"/>
      <c r="OUZ26" s="34"/>
      <c r="OVF26" s="34"/>
      <c r="OVK26" s="54"/>
      <c r="OVS26" s="34"/>
      <c r="OVY26" s="34"/>
      <c r="OWD26" s="54"/>
      <c r="OWL26" s="34"/>
      <c r="OWR26" s="34"/>
      <c r="OWW26" s="54"/>
      <c r="OXE26" s="34"/>
      <c r="OXK26" s="34"/>
      <c r="OXP26" s="54"/>
      <c r="OXX26" s="34"/>
      <c r="OYD26" s="34"/>
      <c r="OYI26" s="54"/>
      <c r="OYQ26" s="34"/>
      <c r="OYW26" s="34"/>
      <c r="OZB26" s="54"/>
      <c r="OZJ26" s="34"/>
      <c r="OZP26" s="34"/>
      <c r="OZU26" s="54"/>
      <c r="PAC26" s="34"/>
      <c r="PAI26" s="34"/>
      <c r="PAN26" s="54"/>
      <c r="PAV26" s="34"/>
      <c r="PBB26" s="34"/>
      <c r="PBG26" s="54"/>
      <c r="PBO26" s="34"/>
      <c r="PBU26" s="34"/>
      <c r="PBZ26" s="54"/>
      <c r="PCH26" s="34"/>
      <c r="PCN26" s="34"/>
      <c r="PCS26" s="54"/>
      <c r="PDA26" s="34"/>
      <c r="PDG26" s="34"/>
      <c r="PDL26" s="54"/>
      <c r="PDT26" s="34"/>
      <c r="PDZ26" s="34"/>
      <c r="PEE26" s="54"/>
      <c r="PEM26" s="34"/>
      <c r="PES26" s="34"/>
      <c r="PEX26" s="54"/>
      <c r="PFF26" s="34"/>
      <c r="PFL26" s="34"/>
      <c r="PFQ26" s="54"/>
      <c r="PFY26" s="34"/>
      <c r="PGE26" s="34"/>
      <c r="PGJ26" s="54"/>
      <c r="PGR26" s="34"/>
      <c r="PGX26" s="34"/>
      <c r="PHC26" s="54"/>
      <c r="PHK26" s="34"/>
      <c r="PHQ26" s="34"/>
      <c r="PHV26" s="54"/>
      <c r="PID26" s="34"/>
      <c r="PIJ26" s="34"/>
      <c r="PIO26" s="54"/>
      <c r="PIW26" s="34"/>
      <c r="PJC26" s="34"/>
      <c r="PJH26" s="54"/>
      <c r="PJP26" s="34"/>
      <c r="PJV26" s="34"/>
      <c r="PKA26" s="54"/>
      <c r="PKI26" s="34"/>
      <c r="PKO26" s="34"/>
      <c r="PKT26" s="54"/>
      <c r="PLB26" s="34"/>
      <c r="PLH26" s="34"/>
      <c r="PLM26" s="54"/>
      <c r="PLU26" s="34"/>
      <c r="PMA26" s="34"/>
      <c r="PMF26" s="54"/>
      <c r="PMN26" s="34"/>
      <c r="PMT26" s="34"/>
      <c r="PMY26" s="54"/>
      <c r="PNG26" s="34"/>
      <c r="PNM26" s="34"/>
      <c r="PNR26" s="54"/>
      <c r="PNZ26" s="34"/>
      <c r="POF26" s="34"/>
      <c r="POK26" s="54"/>
      <c r="POS26" s="34"/>
      <c r="POY26" s="34"/>
      <c r="PPD26" s="54"/>
      <c r="PPL26" s="34"/>
      <c r="PPR26" s="34"/>
      <c r="PPW26" s="54"/>
      <c r="PQE26" s="34"/>
      <c r="PQK26" s="34"/>
      <c r="PQP26" s="54"/>
      <c r="PQX26" s="34"/>
      <c r="PRD26" s="34"/>
      <c r="PRI26" s="54"/>
      <c r="PRQ26" s="34"/>
      <c r="PRW26" s="34"/>
      <c r="PSB26" s="54"/>
      <c r="PSJ26" s="34"/>
      <c r="PSP26" s="34"/>
      <c r="PSU26" s="54"/>
      <c r="PTC26" s="34"/>
      <c r="PTI26" s="34"/>
      <c r="PTN26" s="54"/>
      <c r="PTV26" s="34"/>
      <c r="PUB26" s="34"/>
      <c r="PUG26" s="54"/>
      <c r="PUO26" s="34"/>
      <c r="PUU26" s="34"/>
      <c r="PUZ26" s="54"/>
      <c r="PVH26" s="34"/>
      <c r="PVN26" s="34"/>
      <c r="PVS26" s="54"/>
      <c r="PWA26" s="34"/>
      <c r="PWG26" s="34"/>
      <c r="PWL26" s="54"/>
      <c r="PWT26" s="34"/>
      <c r="PWZ26" s="34"/>
      <c r="PXE26" s="54"/>
      <c r="PXM26" s="34"/>
      <c r="PXS26" s="34"/>
      <c r="PXX26" s="54"/>
      <c r="PYF26" s="34"/>
      <c r="PYL26" s="34"/>
      <c r="PYQ26" s="54"/>
      <c r="PYY26" s="34"/>
      <c r="PZE26" s="34"/>
      <c r="PZJ26" s="54"/>
      <c r="PZR26" s="34"/>
      <c r="PZX26" s="34"/>
      <c r="QAC26" s="54"/>
      <c r="QAK26" s="34"/>
      <c r="QAQ26" s="34"/>
      <c r="QAV26" s="54"/>
      <c r="QBD26" s="34"/>
      <c r="QBJ26" s="34"/>
      <c r="QBO26" s="54"/>
      <c r="QBW26" s="34"/>
      <c r="QCC26" s="34"/>
      <c r="QCH26" s="54"/>
      <c r="QCP26" s="34"/>
      <c r="QCV26" s="34"/>
      <c r="QDA26" s="54"/>
      <c r="QDI26" s="34"/>
      <c r="QDO26" s="34"/>
      <c r="QDT26" s="54"/>
      <c r="QEB26" s="34"/>
      <c r="QEH26" s="34"/>
      <c r="QEM26" s="54"/>
      <c r="QEU26" s="34"/>
      <c r="QFA26" s="34"/>
      <c r="QFF26" s="54"/>
      <c r="QFN26" s="34"/>
      <c r="QFT26" s="34"/>
      <c r="QFY26" s="54"/>
      <c r="QGG26" s="34"/>
      <c r="QGM26" s="34"/>
      <c r="QGR26" s="54"/>
      <c r="QGZ26" s="34"/>
      <c r="QHF26" s="34"/>
      <c r="QHK26" s="54"/>
      <c r="QHS26" s="34"/>
      <c r="QHY26" s="34"/>
      <c r="QID26" s="54"/>
      <c r="QIL26" s="34"/>
      <c r="QIR26" s="34"/>
      <c r="QIW26" s="54"/>
      <c r="QJE26" s="34"/>
      <c r="QJK26" s="34"/>
      <c r="QJP26" s="54"/>
      <c r="QJX26" s="34"/>
      <c r="QKD26" s="34"/>
      <c r="QKI26" s="54"/>
      <c r="QKQ26" s="34"/>
      <c r="QKW26" s="34"/>
      <c r="QLB26" s="54"/>
      <c r="QLJ26" s="34"/>
      <c r="QLP26" s="34"/>
      <c r="QLU26" s="54"/>
      <c r="QMC26" s="34"/>
      <c r="QMI26" s="34"/>
      <c r="QMN26" s="54"/>
      <c r="QMV26" s="34"/>
      <c r="QNB26" s="34"/>
      <c r="QNG26" s="54"/>
      <c r="QNO26" s="34"/>
      <c r="QNU26" s="34"/>
      <c r="QNZ26" s="54"/>
      <c r="QOH26" s="34"/>
      <c r="QON26" s="34"/>
      <c r="QOS26" s="54"/>
      <c r="QPA26" s="34"/>
      <c r="QPG26" s="34"/>
      <c r="QPL26" s="54"/>
      <c r="QPT26" s="34"/>
      <c r="QPZ26" s="34"/>
      <c r="QQE26" s="54"/>
      <c r="QQM26" s="34"/>
      <c r="QQS26" s="34"/>
      <c r="QQX26" s="54"/>
      <c r="QRF26" s="34"/>
      <c r="QRL26" s="34"/>
      <c r="QRQ26" s="54"/>
      <c r="QRY26" s="34"/>
      <c r="QSE26" s="34"/>
      <c r="QSJ26" s="54"/>
      <c r="QSR26" s="34"/>
      <c r="QSX26" s="34"/>
      <c r="QTC26" s="54"/>
      <c r="QTK26" s="34"/>
      <c r="QTQ26" s="34"/>
      <c r="QTV26" s="54"/>
      <c r="QUD26" s="34"/>
      <c r="QUJ26" s="34"/>
      <c r="QUO26" s="54"/>
      <c r="QUW26" s="34"/>
      <c r="QVC26" s="34"/>
      <c r="QVH26" s="54"/>
      <c r="QVP26" s="34"/>
      <c r="QVV26" s="34"/>
      <c r="QWA26" s="54"/>
      <c r="QWI26" s="34"/>
      <c r="QWO26" s="34"/>
      <c r="QWT26" s="54"/>
      <c r="QXB26" s="34"/>
      <c r="QXH26" s="34"/>
      <c r="QXM26" s="54"/>
      <c r="QXU26" s="34"/>
      <c r="QYA26" s="34"/>
      <c r="QYF26" s="54"/>
      <c r="QYN26" s="34"/>
      <c r="QYT26" s="34"/>
      <c r="QYY26" s="54"/>
      <c r="QZG26" s="34"/>
      <c r="QZM26" s="34"/>
      <c r="QZR26" s="54"/>
      <c r="QZZ26" s="34"/>
      <c r="RAF26" s="34"/>
      <c r="RAK26" s="54"/>
      <c r="RAS26" s="34"/>
      <c r="RAY26" s="34"/>
      <c r="RBD26" s="54"/>
      <c r="RBL26" s="34"/>
      <c r="RBR26" s="34"/>
      <c r="RBW26" s="54"/>
      <c r="RCE26" s="34"/>
      <c r="RCK26" s="34"/>
      <c r="RCP26" s="54"/>
      <c r="RCX26" s="34"/>
      <c r="RDD26" s="34"/>
      <c r="RDI26" s="54"/>
      <c r="RDQ26" s="34"/>
      <c r="RDW26" s="34"/>
      <c r="REB26" s="54"/>
      <c r="REJ26" s="34"/>
      <c r="REP26" s="34"/>
      <c r="REU26" s="54"/>
      <c r="RFC26" s="34"/>
      <c r="RFI26" s="34"/>
      <c r="RFN26" s="54"/>
      <c r="RFV26" s="34"/>
      <c r="RGB26" s="34"/>
      <c r="RGG26" s="54"/>
      <c r="RGO26" s="34"/>
      <c r="RGU26" s="34"/>
      <c r="RGZ26" s="54"/>
      <c r="RHH26" s="34"/>
      <c r="RHN26" s="34"/>
      <c r="RHS26" s="54"/>
      <c r="RIA26" s="34"/>
      <c r="RIG26" s="34"/>
      <c r="RIL26" s="54"/>
      <c r="RIT26" s="34"/>
      <c r="RIZ26" s="34"/>
      <c r="RJE26" s="54"/>
      <c r="RJM26" s="34"/>
      <c r="RJS26" s="34"/>
      <c r="RJX26" s="54"/>
      <c r="RKF26" s="34"/>
      <c r="RKL26" s="34"/>
      <c r="RKQ26" s="54"/>
      <c r="RKY26" s="34"/>
      <c r="RLE26" s="34"/>
      <c r="RLJ26" s="54"/>
      <c r="RLR26" s="34"/>
      <c r="RLX26" s="34"/>
      <c r="RMC26" s="54"/>
      <c r="RMK26" s="34"/>
      <c r="RMQ26" s="34"/>
      <c r="RMV26" s="54"/>
      <c r="RND26" s="34"/>
      <c r="RNJ26" s="34"/>
      <c r="RNO26" s="54"/>
      <c r="RNW26" s="34"/>
      <c r="ROC26" s="34"/>
      <c r="ROH26" s="54"/>
      <c r="ROP26" s="34"/>
      <c r="ROV26" s="34"/>
      <c r="RPA26" s="54"/>
      <c r="RPI26" s="34"/>
      <c r="RPO26" s="34"/>
      <c r="RPT26" s="54"/>
      <c r="RQB26" s="34"/>
      <c r="RQH26" s="34"/>
      <c r="RQM26" s="54"/>
      <c r="RQU26" s="34"/>
      <c r="RRA26" s="34"/>
      <c r="RRF26" s="54"/>
      <c r="RRN26" s="34"/>
      <c r="RRT26" s="34"/>
      <c r="RRY26" s="54"/>
      <c r="RSG26" s="34"/>
      <c r="RSM26" s="34"/>
      <c r="RSR26" s="54"/>
      <c r="RSZ26" s="34"/>
      <c r="RTF26" s="34"/>
      <c r="RTK26" s="54"/>
      <c r="RTS26" s="34"/>
      <c r="RTY26" s="34"/>
      <c r="RUD26" s="54"/>
      <c r="RUL26" s="34"/>
      <c r="RUR26" s="34"/>
      <c r="RUW26" s="54"/>
      <c r="RVE26" s="34"/>
      <c r="RVK26" s="34"/>
      <c r="RVP26" s="54"/>
      <c r="RVX26" s="34"/>
      <c r="RWD26" s="34"/>
      <c r="RWI26" s="54"/>
      <c r="RWQ26" s="34"/>
      <c r="RWW26" s="34"/>
      <c r="RXB26" s="54"/>
      <c r="RXJ26" s="34"/>
      <c r="RXP26" s="34"/>
      <c r="RXU26" s="54"/>
      <c r="RYC26" s="34"/>
      <c r="RYI26" s="34"/>
      <c r="RYN26" s="54"/>
      <c r="RYV26" s="34"/>
      <c r="RZB26" s="34"/>
      <c r="RZG26" s="54"/>
      <c r="RZO26" s="34"/>
      <c r="RZU26" s="34"/>
      <c r="RZZ26" s="54"/>
      <c r="SAH26" s="34"/>
      <c r="SAN26" s="34"/>
      <c r="SAS26" s="54"/>
      <c r="SBA26" s="34"/>
      <c r="SBG26" s="34"/>
      <c r="SBL26" s="54"/>
      <c r="SBT26" s="34"/>
      <c r="SBZ26" s="34"/>
      <c r="SCE26" s="54"/>
      <c r="SCM26" s="34"/>
      <c r="SCS26" s="34"/>
      <c r="SCX26" s="54"/>
      <c r="SDF26" s="34"/>
      <c r="SDL26" s="34"/>
      <c r="SDQ26" s="54"/>
      <c r="SDY26" s="34"/>
      <c r="SEE26" s="34"/>
      <c r="SEJ26" s="54"/>
      <c r="SER26" s="34"/>
      <c r="SEX26" s="34"/>
      <c r="SFC26" s="54"/>
      <c r="SFK26" s="34"/>
      <c r="SFQ26" s="34"/>
      <c r="SFV26" s="54"/>
      <c r="SGD26" s="34"/>
      <c r="SGJ26" s="34"/>
      <c r="SGO26" s="54"/>
      <c r="SGW26" s="34"/>
      <c r="SHC26" s="34"/>
      <c r="SHH26" s="54"/>
      <c r="SHP26" s="34"/>
      <c r="SHV26" s="34"/>
      <c r="SIA26" s="54"/>
      <c r="SII26" s="34"/>
      <c r="SIO26" s="34"/>
      <c r="SIT26" s="54"/>
      <c r="SJB26" s="34"/>
      <c r="SJH26" s="34"/>
      <c r="SJM26" s="54"/>
      <c r="SJU26" s="34"/>
      <c r="SKA26" s="34"/>
      <c r="SKF26" s="54"/>
      <c r="SKN26" s="34"/>
      <c r="SKT26" s="34"/>
      <c r="SKY26" s="54"/>
      <c r="SLG26" s="34"/>
      <c r="SLM26" s="34"/>
      <c r="SLR26" s="54"/>
      <c r="SLZ26" s="34"/>
      <c r="SMF26" s="34"/>
      <c r="SMK26" s="54"/>
      <c r="SMS26" s="34"/>
      <c r="SMY26" s="34"/>
      <c r="SND26" s="54"/>
      <c r="SNL26" s="34"/>
      <c r="SNR26" s="34"/>
      <c r="SNW26" s="54"/>
      <c r="SOE26" s="34"/>
      <c r="SOK26" s="34"/>
      <c r="SOP26" s="54"/>
      <c r="SOX26" s="34"/>
      <c r="SPD26" s="34"/>
      <c r="SPI26" s="54"/>
      <c r="SPQ26" s="34"/>
      <c r="SPW26" s="34"/>
      <c r="SQB26" s="54"/>
      <c r="SQJ26" s="34"/>
      <c r="SQP26" s="34"/>
      <c r="SQU26" s="54"/>
      <c r="SRC26" s="34"/>
      <c r="SRI26" s="34"/>
      <c r="SRN26" s="54"/>
      <c r="SRV26" s="34"/>
      <c r="SSB26" s="34"/>
      <c r="SSG26" s="54"/>
      <c r="SSO26" s="34"/>
      <c r="SSU26" s="34"/>
      <c r="SSZ26" s="54"/>
      <c r="STH26" s="34"/>
      <c r="STN26" s="34"/>
      <c r="STS26" s="54"/>
      <c r="SUA26" s="34"/>
      <c r="SUG26" s="34"/>
      <c r="SUL26" s="54"/>
      <c r="SUT26" s="34"/>
      <c r="SUZ26" s="34"/>
      <c r="SVE26" s="54"/>
      <c r="SVM26" s="34"/>
      <c r="SVS26" s="34"/>
      <c r="SVX26" s="54"/>
      <c r="SWF26" s="34"/>
      <c r="SWL26" s="34"/>
      <c r="SWQ26" s="54"/>
      <c r="SWY26" s="34"/>
      <c r="SXE26" s="34"/>
      <c r="SXJ26" s="54"/>
      <c r="SXR26" s="34"/>
      <c r="SXX26" s="34"/>
      <c r="SYC26" s="54"/>
      <c r="SYK26" s="34"/>
      <c r="SYQ26" s="34"/>
      <c r="SYV26" s="54"/>
      <c r="SZD26" s="34"/>
      <c r="SZJ26" s="34"/>
      <c r="SZO26" s="54"/>
      <c r="SZW26" s="34"/>
      <c r="TAC26" s="34"/>
      <c r="TAH26" s="54"/>
      <c r="TAP26" s="34"/>
      <c r="TAV26" s="34"/>
      <c r="TBA26" s="54"/>
      <c r="TBI26" s="34"/>
      <c r="TBO26" s="34"/>
      <c r="TBT26" s="54"/>
      <c r="TCB26" s="34"/>
      <c r="TCH26" s="34"/>
      <c r="TCM26" s="54"/>
      <c r="TCU26" s="34"/>
      <c r="TDA26" s="34"/>
      <c r="TDF26" s="54"/>
      <c r="TDN26" s="34"/>
      <c r="TDT26" s="34"/>
      <c r="TDY26" s="54"/>
      <c r="TEG26" s="34"/>
      <c r="TEM26" s="34"/>
      <c r="TER26" s="54"/>
      <c r="TEZ26" s="34"/>
      <c r="TFF26" s="34"/>
      <c r="TFK26" s="54"/>
      <c r="TFS26" s="34"/>
      <c r="TFY26" s="34"/>
      <c r="TGD26" s="54"/>
      <c r="TGL26" s="34"/>
      <c r="TGR26" s="34"/>
      <c r="TGW26" s="54"/>
      <c r="THE26" s="34"/>
      <c r="THK26" s="34"/>
      <c r="THP26" s="54"/>
      <c r="THX26" s="34"/>
      <c r="TID26" s="34"/>
      <c r="TII26" s="54"/>
      <c r="TIQ26" s="34"/>
      <c r="TIW26" s="34"/>
      <c r="TJB26" s="54"/>
      <c r="TJJ26" s="34"/>
      <c r="TJP26" s="34"/>
      <c r="TJU26" s="54"/>
      <c r="TKC26" s="34"/>
      <c r="TKI26" s="34"/>
      <c r="TKN26" s="54"/>
      <c r="TKV26" s="34"/>
      <c r="TLB26" s="34"/>
      <c r="TLG26" s="54"/>
      <c r="TLO26" s="34"/>
      <c r="TLU26" s="34"/>
      <c r="TLZ26" s="54"/>
      <c r="TMH26" s="34"/>
      <c r="TMN26" s="34"/>
      <c r="TMS26" s="54"/>
      <c r="TNA26" s="34"/>
      <c r="TNG26" s="34"/>
      <c r="TNL26" s="54"/>
      <c r="TNT26" s="34"/>
      <c r="TNZ26" s="34"/>
      <c r="TOE26" s="54"/>
      <c r="TOM26" s="34"/>
      <c r="TOS26" s="34"/>
      <c r="TOX26" s="54"/>
      <c r="TPF26" s="34"/>
      <c r="TPL26" s="34"/>
      <c r="TPQ26" s="54"/>
      <c r="TPY26" s="34"/>
      <c r="TQE26" s="34"/>
      <c r="TQJ26" s="54"/>
      <c r="TQR26" s="34"/>
      <c r="TQX26" s="34"/>
      <c r="TRC26" s="54"/>
      <c r="TRK26" s="34"/>
      <c r="TRQ26" s="34"/>
      <c r="TRV26" s="54"/>
      <c r="TSD26" s="34"/>
      <c r="TSJ26" s="34"/>
      <c r="TSO26" s="54"/>
      <c r="TSW26" s="34"/>
      <c r="TTC26" s="34"/>
      <c r="TTH26" s="54"/>
      <c r="TTP26" s="34"/>
      <c r="TTV26" s="34"/>
      <c r="TUA26" s="54"/>
      <c r="TUI26" s="34"/>
      <c r="TUO26" s="34"/>
      <c r="TUT26" s="54"/>
      <c r="TVB26" s="34"/>
      <c r="TVH26" s="34"/>
      <c r="TVM26" s="54"/>
      <c r="TVU26" s="34"/>
      <c r="TWA26" s="34"/>
      <c r="TWF26" s="54"/>
      <c r="TWN26" s="34"/>
      <c r="TWT26" s="34"/>
      <c r="TWY26" s="54"/>
      <c r="TXG26" s="34"/>
      <c r="TXM26" s="34"/>
      <c r="TXR26" s="54"/>
      <c r="TXZ26" s="34"/>
      <c r="TYF26" s="34"/>
      <c r="TYK26" s="54"/>
      <c r="TYS26" s="34"/>
      <c r="TYY26" s="34"/>
      <c r="TZD26" s="54"/>
      <c r="TZL26" s="34"/>
      <c r="TZR26" s="34"/>
      <c r="TZW26" s="54"/>
      <c r="UAE26" s="34"/>
      <c r="UAK26" s="34"/>
      <c r="UAP26" s="54"/>
      <c r="UAX26" s="34"/>
      <c r="UBD26" s="34"/>
      <c r="UBI26" s="54"/>
      <c r="UBQ26" s="34"/>
      <c r="UBW26" s="34"/>
      <c r="UCB26" s="54"/>
      <c r="UCJ26" s="34"/>
      <c r="UCP26" s="34"/>
      <c r="UCU26" s="54"/>
      <c r="UDC26" s="34"/>
      <c r="UDI26" s="34"/>
      <c r="UDN26" s="54"/>
      <c r="UDV26" s="34"/>
      <c r="UEB26" s="34"/>
      <c r="UEG26" s="54"/>
      <c r="UEO26" s="34"/>
      <c r="UEU26" s="34"/>
      <c r="UEZ26" s="54"/>
      <c r="UFH26" s="34"/>
      <c r="UFN26" s="34"/>
      <c r="UFS26" s="54"/>
      <c r="UGA26" s="34"/>
      <c r="UGG26" s="34"/>
      <c r="UGL26" s="54"/>
      <c r="UGT26" s="34"/>
      <c r="UGZ26" s="34"/>
      <c r="UHE26" s="54"/>
      <c r="UHM26" s="34"/>
      <c r="UHS26" s="34"/>
      <c r="UHX26" s="54"/>
      <c r="UIF26" s="34"/>
      <c r="UIL26" s="34"/>
      <c r="UIQ26" s="54"/>
      <c r="UIY26" s="34"/>
      <c r="UJE26" s="34"/>
      <c r="UJJ26" s="54"/>
      <c r="UJR26" s="34"/>
      <c r="UJX26" s="34"/>
      <c r="UKC26" s="54"/>
      <c r="UKK26" s="34"/>
      <c r="UKQ26" s="34"/>
      <c r="UKV26" s="54"/>
      <c r="ULD26" s="34"/>
      <c r="ULJ26" s="34"/>
      <c r="ULO26" s="54"/>
      <c r="ULW26" s="34"/>
      <c r="UMC26" s="34"/>
      <c r="UMH26" s="54"/>
      <c r="UMP26" s="34"/>
      <c r="UMV26" s="34"/>
      <c r="UNA26" s="54"/>
      <c r="UNI26" s="34"/>
      <c r="UNO26" s="34"/>
      <c r="UNT26" s="54"/>
      <c r="UOB26" s="34"/>
      <c r="UOH26" s="34"/>
      <c r="UOM26" s="54"/>
      <c r="UOU26" s="34"/>
      <c r="UPA26" s="34"/>
      <c r="UPF26" s="54"/>
      <c r="UPN26" s="34"/>
      <c r="UPT26" s="34"/>
      <c r="UPY26" s="54"/>
      <c r="UQG26" s="34"/>
      <c r="UQM26" s="34"/>
      <c r="UQR26" s="54"/>
      <c r="UQZ26" s="34"/>
      <c r="URF26" s="34"/>
      <c r="URK26" s="54"/>
      <c r="URS26" s="34"/>
      <c r="URY26" s="34"/>
      <c r="USD26" s="54"/>
      <c r="USL26" s="34"/>
      <c r="USR26" s="34"/>
      <c r="USW26" s="54"/>
      <c r="UTE26" s="34"/>
      <c r="UTK26" s="34"/>
      <c r="UTP26" s="54"/>
      <c r="UTX26" s="34"/>
      <c r="UUD26" s="34"/>
      <c r="UUI26" s="54"/>
      <c r="UUQ26" s="34"/>
      <c r="UUW26" s="34"/>
      <c r="UVB26" s="54"/>
      <c r="UVJ26" s="34"/>
      <c r="UVP26" s="34"/>
      <c r="UVU26" s="54"/>
      <c r="UWC26" s="34"/>
      <c r="UWI26" s="34"/>
      <c r="UWN26" s="54"/>
      <c r="UWV26" s="34"/>
      <c r="UXB26" s="34"/>
      <c r="UXG26" s="54"/>
      <c r="UXO26" s="34"/>
      <c r="UXU26" s="34"/>
      <c r="UXZ26" s="54"/>
      <c r="UYH26" s="34"/>
      <c r="UYN26" s="34"/>
      <c r="UYS26" s="54"/>
      <c r="UZA26" s="34"/>
      <c r="UZG26" s="34"/>
      <c r="UZL26" s="54"/>
      <c r="UZT26" s="34"/>
      <c r="UZZ26" s="34"/>
      <c r="VAE26" s="54"/>
      <c r="VAM26" s="34"/>
      <c r="VAS26" s="34"/>
      <c r="VAX26" s="54"/>
      <c r="VBF26" s="34"/>
      <c r="VBL26" s="34"/>
      <c r="VBQ26" s="54"/>
      <c r="VBY26" s="34"/>
      <c r="VCE26" s="34"/>
      <c r="VCJ26" s="54"/>
      <c r="VCR26" s="34"/>
      <c r="VCX26" s="34"/>
      <c r="VDC26" s="54"/>
      <c r="VDK26" s="34"/>
      <c r="VDQ26" s="34"/>
      <c r="VDV26" s="54"/>
      <c r="VED26" s="34"/>
      <c r="VEJ26" s="34"/>
      <c r="VEO26" s="54"/>
      <c r="VEW26" s="34"/>
      <c r="VFC26" s="34"/>
      <c r="VFH26" s="54"/>
      <c r="VFP26" s="34"/>
      <c r="VFV26" s="34"/>
      <c r="VGA26" s="54"/>
      <c r="VGI26" s="34"/>
      <c r="VGO26" s="34"/>
      <c r="VGT26" s="54"/>
      <c r="VHB26" s="34"/>
      <c r="VHH26" s="34"/>
      <c r="VHM26" s="54"/>
      <c r="VHU26" s="34"/>
      <c r="VIA26" s="34"/>
      <c r="VIF26" s="54"/>
      <c r="VIN26" s="34"/>
      <c r="VIT26" s="34"/>
      <c r="VIY26" s="54"/>
      <c r="VJG26" s="34"/>
      <c r="VJM26" s="34"/>
      <c r="VJR26" s="54"/>
      <c r="VJZ26" s="34"/>
      <c r="VKF26" s="34"/>
      <c r="VKK26" s="54"/>
      <c r="VKS26" s="34"/>
      <c r="VKY26" s="34"/>
      <c r="VLD26" s="54"/>
      <c r="VLL26" s="34"/>
      <c r="VLR26" s="34"/>
      <c r="VLW26" s="54"/>
      <c r="VME26" s="34"/>
      <c r="VMK26" s="34"/>
      <c r="VMP26" s="54"/>
      <c r="VMX26" s="34"/>
      <c r="VND26" s="34"/>
      <c r="VNI26" s="54"/>
      <c r="VNQ26" s="34"/>
      <c r="VNW26" s="34"/>
      <c r="VOB26" s="54"/>
      <c r="VOJ26" s="34"/>
      <c r="VOP26" s="34"/>
      <c r="VOU26" s="54"/>
      <c r="VPC26" s="34"/>
      <c r="VPI26" s="34"/>
      <c r="VPN26" s="54"/>
      <c r="VPV26" s="34"/>
      <c r="VQB26" s="34"/>
      <c r="VQG26" s="54"/>
      <c r="VQO26" s="34"/>
      <c r="VQU26" s="34"/>
      <c r="VQZ26" s="54"/>
      <c r="VRH26" s="34"/>
      <c r="VRN26" s="34"/>
      <c r="VRS26" s="54"/>
      <c r="VSA26" s="34"/>
      <c r="VSG26" s="34"/>
      <c r="VSL26" s="54"/>
      <c r="VST26" s="34"/>
      <c r="VSZ26" s="34"/>
      <c r="VTE26" s="54"/>
      <c r="VTM26" s="34"/>
      <c r="VTS26" s="34"/>
      <c r="VTX26" s="54"/>
      <c r="VUF26" s="34"/>
      <c r="VUL26" s="34"/>
      <c r="VUQ26" s="54"/>
      <c r="VUY26" s="34"/>
      <c r="VVE26" s="34"/>
      <c r="VVJ26" s="54"/>
      <c r="VVR26" s="34"/>
      <c r="VVX26" s="34"/>
      <c r="VWC26" s="54"/>
      <c r="VWK26" s="34"/>
      <c r="VWQ26" s="34"/>
      <c r="VWV26" s="54"/>
      <c r="VXD26" s="34"/>
      <c r="VXJ26" s="34"/>
      <c r="VXO26" s="54"/>
      <c r="VXW26" s="34"/>
      <c r="VYC26" s="34"/>
      <c r="VYH26" s="54"/>
      <c r="VYP26" s="34"/>
      <c r="VYV26" s="34"/>
      <c r="VZA26" s="54"/>
      <c r="VZI26" s="34"/>
      <c r="VZO26" s="34"/>
      <c r="VZT26" s="54"/>
      <c r="WAB26" s="34"/>
      <c r="WAH26" s="34"/>
      <c r="WAM26" s="54"/>
      <c r="WAU26" s="34"/>
      <c r="WBA26" s="34"/>
      <c r="WBF26" s="54"/>
      <c r="WBN26" s="34"/>
      <c r="WBT26" s="34"/>
      <c r="WBY26" s="54"/>
      <c r="WCG26" s="34"/>
      <c r="WCM26" s="34"/>
      <c r="WCR26" s="54"/>
      <c r="WCZ26" s="34"/>
      <c r="WDF26" s="34"/>
      <c r="WDK26" s="54"/>
      <c r="WDS26" s="34"/>
      <c r="WDY26" s="34"/>
      <c r="WED26" s="54"/>
      <c r="WEL26" s="34"/>
      <c r="WER26" s="34"/>
      <c r="WEW26" s="54"/>
      <c r="WFE26" s="34"/>
      <c r="WFK26" s="34"/>
      <c r="WFP26" s="54"/>
      <c r="WFX26" s="34"/>
      <c r="WGD26" s="34"/>
      <c r="WGI26" s="54"/>
      <c r="WGQ26" s="34"/>
      <c r="WGW26" s="34"/>
      <c r="WHB26" s="54"/>
      <c r="WHJ26" s="34"/>
      <c r="WHP26" s="34"/>
      <c r="WHU26" s="54"/>
      <c r="WIC26" s="34"/>
      <c r="WII26" s="34"/>
      <c r="WIN26" s="54"/>
      <c r="WIV26" s="34"/>
      <c r="WJB26" s="34"/>
      <c r="WJG26" s="54"/>
      <c r="WJO26" s="34"/>
      <c r="WJU26" s="34"/>
      <c r="WJZ26" s="54"/>
      <c r="WKH26" s="34"/>
      <c r="WKN26" s="34"/>
      <c r="WKS26" s="54"/>
      <c r="WLA26" s="34"/>
      <c r="WLG26" s="34"/>
      <c r="WLL26" s="54"/>
      <c r="WLT26" s="34"/>
      <c r="WLZ26" s="34"/>
      <c r="WME26" s="54"/>
      <c r="WMM26" s="34"/>
      <c r="WMS26" s="34"/>
      <c r="WMX26" s="54"/>
      <c r="WNF26" s="34"/>
      <c r="WNL26" s="34"/>
      <c r="WNQ26" s="54"/>
      <c r="WNY26" s="34"/>
      <c r="WOE26" s="34"/>
      <c r="WOJ26" s="54"/>
      <c r="WOR26" s="34"/>
      <c r="WOX26" s="34"/>
      <c r="WPC26" s="54"/>
      <c r="WPK26" s="34"/>
      <c r="WPQ26" s="34"/>
      <c r="WPV26" s="54"/>
      <c r="WQD26" s="34"/>
      <c r="WQJ26" s="34"/>
      <c r="WQO26" s="54"/>
      <c r="WQW26" s="34"/>
      <c r="WRC26" s="34"/>
      <c r="WRH26" s="54"/>
      <c r="WRP26" s="34"/>
      <c r="WRV26" s="34"/>
      <c r="WSA26" s="54"/>
      <c r="WSI26" s="34"/>
      <c r="WSO26" s="34"/>
      <c r="WST26" s="54"/>
      <c r="WTB26" s="34"/>
      <c r="WTH26" s="34"/>
      <c r="WTM26" s="54"/>
      <c r="WTU26" s="34"/>
      <c r="WUA26" s="34"/>
      <c r="WUF26" s="54"/>
      <c r="WUN26" s="34"/>
      <c r="WUT26" s="34"/>
      <c r="WUY26" s="54"/>
      <c r="WVG26" s="34"/>
      <c r="WVM26" s="34"/>
      <c r="WVR26" s="54"/>
      <c r="WVZ26" s="34"/>
      <c r="WWF26" s="34"/>
      <c r="WWK26" s="54"/>
      <c r="WWS26" s="34"/>
      <c r="WWY26" s="34"/>
      <c r="WXD26" s="54"/>
      <c r="WXL26" s="34"/>
      <c r="WXR26" s="34"/>
      <c r="WXW26" s="54"/>
      <c r="WYE26" s="34"/>
      <c r="WYK26" s="34"/>
      <c r="WYP26" s="54"/>
      <c r="WYX26" s="34"/>
      <c r="WZD26" s="34"/>
      <c r="WZI26" s="54"/>
      <c r="WZQ26" s="34"/>
      <c r="WZW26" s="34"/>
      <c r="XAB26" s="54"/>
      <c r="XAJ26" s="34"/>
      <c r="XAP26" s="34"/>
      <c r="XAU26" s="54"/>
      <c r="XBC26" s="34"/>
      <c r="XBI26" s="34"/>
      <c r="XBN26" s="54"/>
      <c r="XBV26" s="34"/>
      <c r="XCB26" s="34"/>
      <c r="XCG26" s="54"/>
      <c r="XCO26" s="34"/>
      <c r="XCU26" s="34"/>
      <c r="XCZ26" s="54"/>
      <c r="XDH26" s="34"/>
      <c r="XDN26" s="34"/>
      <c r="XDS26" s="54"/>
      <c r="XEA26" s="34"/>
      <c r="XEG26" s="34"/>
      <c r="XEL26" s="54"/>
    </row>
    <row r="27" spans="1:1022 1028:2048 2054:3066 3074:4092 4100:5118 5126:6144 6152:7165 7170:8191 8196:9211 9217:10237 10243:11263 11269:12281 12289:13307 13315:14333 14341:15359 15367:16366" s="12" customFormat="1" ht="22.05" customHeight="1">
      <c r="A27" s="77" t="s">
        <v>151</v>
      </c>
      <c r="B27" s="78" t="s">
        <v>109</v>
      </c>
      <c r="C27" s="79">
        <v>1969</v>
      </c>
      <c r="D27" s="78">
        <v>173</v>
      </c>
      <c r="E27" s="81">
        <v>55200</v>
      </c>
      <c r="F27" s="152" t="s">
        <v>20</v>
      </c>
      <c r="G27" s="76"/>
      <c r="H27" s="69">
        <v>164</v>
      </c>
    </row>
  </sheetData>
  <mergeCells count="1">
    <mergeCell ref="A1:H1"/>
  </mergeCells>
  <pageMargins left="0.70866141732283505" right="0.70866141732283505" top="0.74803149606299202" bottom="0.74803149606299202" header="0.31496062992126" footer="0.31496062992126"/>
  <pageSetup paperSize="9" scale="51" orientation="portrait" verticalDpi="300"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485B-BCB7-450E-94C3-AA4CBDA10AD6}">
  <sheetPr>
    <tabColor rgb="FFFF0000"/>
  </sheetPr>
  <dimension ref="A1:AP40"/>
  <sheetViews>
    <sheetView showGridLines="0" view="pageBreakPreview" zoomScale="70" zoomScaleNormal="100" zoomScaleSheetLayoutView="70" workbookViewId="0">
      <selection activeCell="AD24" sqref="AD24"/>
    </sheetView>
  </sheetViews>
  <sheetFormatPr defaultRowHeight="13.2"/>
  <cols>
    <col min="1" max="41" width="3.33203125" customWidth="1"/>
    <col min="42" max="42" width="3.5546875" customWidth="1"/>
  </cols>
  <sheetData>
    <row r="1" spans="1:42" ht="60.75" customHeight="1">
      <c r="A1" s="138"/>
      <c r="B1" s="138"/>
      <c r="C1" s="138"/>
      <c r="D1" s="138"/>
      <c r="E1" s="138"/>
      <c r="F1" s="138"/>
      <c r="G1" s="139"/>
      <c r="H1" s="139"/>
      <c r="I1" s="139"/>
      <c r="J1" s="139"/>
      <c r="K1" s="139"/>
      <c r="L1" s="139"/>
      <c r="M1" s="139"/>
      <c r="N1" s="139"/>
      <c r="O1" s="139"/>
    </row>
    <row r="2" spans="1:42" ht="18" customHeight="1"/>
    <row r="3" spans="1:42" ht="15" customHeight="1">
      <c r="AO3" s="38"/>
      <c r="AP3" s="38"/>
    </row>
    <row r="4" spans="1:42" ht="18.75" customHeight="1">
      <c r="AO4" s="38"/>
      <c r="AP4" s="3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40"/>
    </row>
    <row r="33" spans="2:2" ht="18.75" customHeight="1">
      <c r="B33" s="140"/>
    </row>
    <row r="34" spans="2:2">
      <c r="B34" s="140"/>
    </row>
    <row r="39" spans="2:2">
      <c r="B39" s="141"/>
    </row>
    <row r="40" spans="2:2">
      <c r="B40" s="141"/>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B3D1-8939-4A4B-BB99-9DAA8BB70148}">
  <sheetPr>
    <tabColor rgb="FF0070C0"/>
  </sheetPr>
  <dimension ref="A1:G105"/>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G10" sqref="G10"/>
    </sheetView>
  </sheetViews>
  <sheetFormatPr defaultColWidth="6.5546875" defaultRowHeight="13.2"/>
  <cols>
    <col min="1" max="1" width="10.21875" style="9" customWidth="1"/>
    <col min="2" max="2" width="85.77734375" style="10" customWidth="1"/>
    <col min="3" max="3" width="13.6640625" style="10" customWidth="1"/>
    <col min="4" max="4" width="14" style="8" customWidth="1"/>
    <col min="5" max="5" width="21.5546875" style="5" customWidth="1"/>
    <col min="6" max="6" width="7.33203125" style="2" customWidth="1"/>
    <col min="7" max="7" width="6.5546875" style="1" customWidth="1"/>
    <col min="8" max="203" width="6.5546875" style="1"/>
    <col min="204" max="204" width="12.33203125" style="1" customWidth="1"/>
    <col min="205" max="205" width="84.44140625" style="1" customWidth="1"/>
    <col min="206" max="206" width="10.5546875" style="1" customWidth="1"/>
    <col min="207" max="207" width="14.5546875" style="1" customWidth="1"/>
    <col min="208" max="209" width="13.44140625" style="1" customWidth="1"/>
    <col min="210" max="210" width="14.44140625" style="1" customWidth="1"/>
    <col min="211" max="211" width="13.44140625" style="1" customWidth="1"/>
    <col min="212" max="212" width="15.33203125" style="1" customWidth="1"/>
    <col min="213" max="213" width="13.44140625" style="1" customWidth="1"/>
    <col min="214" max="214" width="11.5546875" style="1" customWidth="1"/>
    <col min="215" max="215" width="12.44140625" style="1" customWidth="1"/>
    <col min="216" max="216" width="10.6640625" style="1" customWidth="1"/>
    <col min="217" max="220" width="10.33203125" style="1" customWidth="1"/>
    <col min="221" max="221" width="7.33203125" style="1" customWidth="1"/>
    <col min="222" max="222" width="9.33203125" style="1" customWidth="1"/>
    <col min="223" max="223" width="8.44140625" style="1" customWidth="1"/>
    <col min="224" max="224" width="8.33203125" style="1" customWidth="1"/>
    <col min="225" max="226" width="6.5546875" style="1" customWidth="1"/>
    <col min="227" max="227" width="13.6640625" style="1" customWidth="1"/>
    <col min="228" max="228" width="6.5546875" style="1" customWidth="1"/>
    <col min="229" max="229" width="8.5546875" style="1" customWidth="1"/>
    <col min="230" max="230" width="6.5546875" style="1" customWidth="1"/>
    <col min="231" max="231" width="9.6640625" style="1" customWidth="1"/>
    <col min="232" max="232" width="6.5546875" style="1" customWidth="1"/>
    <col min="233" max="459" width="6.5546875" style="1"/>
    <col min="460" max="460" width="12.33203125" style="1" customWidth="1"/>
    <col min="461" max="461" width="84.44140625" style="1" customWidth="1"/>
    <col min="462" max="462" width="10.5546875" style="1" customWidth="1"/>
    <col min="463" max="463" width="14.5546875" style="1" customWidth="1"/>
    <col min="464" max="465" width="13.44140625" style="1" customWidth="1"/>
    <col min="466" max="466" width="14.44140625" style="1" customWidth="1"/>
    <col min="467" max="467" width="13.44140625" style="1" customWidth="1"/>
    <col min="468" max="468" width="15.33203125" style="1" customWidth="1"/>
    <col min="469" max="469" width="13.44140625" style="1" customWidth="1"/>
    <col min="470" max="470" width="11.5546875" style="1" customWidth="1"/>
    <col min="471" max="471" width="12.44140625" style="1" customWidth="1"/>
    <col min="472" max="472" width="10.6640625" style="1" customWidth="1"/>
    <col min="473" max="476" width="10.33203125" style="1" customWidth="1"/>
    <col min="477" max="477" width="7.33203125" style="1" customWidth="1"/>
    <col min="478" max="478" width="9.33203125" style="1" customWidth="1"/>
    <col min="479" max="479" width="8.44140625" style="1" customWidth="1"/>
    <col min="480" max="480" width="8.33203125" style="1" customWidth="1"/>
    <col min="481" max="482" width="6.5546875" style="1" customWidth="1"/>
    <col min="483" max="483" width="13.6640625" style="1" customWidth="1"/>
    <col min="484" max="484" width="6.5546875" style="1" customWidth="1"/>
    <col min="485" max="485" width="8.5546875" style="1" customWidth="1"/>
    <col min="486" max="486" width="6.5546875" style="1" customWidth="1"/>
    <col min="487" max="487" width="9.6640625" style="1" customWidth="1"/>
    <col min="488" max="488" width="6.5546875" style="1" customWidth="1"/>
    <col min="489" max="715" width="6.5546875" style="1"/>
    <col min="716" max="716" width="12.33203125" style="1" customWidth="1"/>
    <col min="717" max="717" width="84.44140625" style="1" customWidth="1"/>
    <col min="718" max="718" width="10.5546875" style="1" customWidth="1"/>
    <col min="719" max="719" width="14.5546875" style="1" customWidth="1"/>
    <col min="720" max="721" width="13.44140625" style="1" customWidth="1"/>
    <col min="722" max="722" width="14.44140625" style="1" customWidth="1"/>
    <col min="723" max="723" width="13.44140625" style="1" customWidth="1"/>
    <col min="724" max="724" width="15.33203125" style="1" customWidth="1"/>
    <col min="725" max="725" width="13.44140625" style="1" customWidth="1"/>
    <col min="726" max="726" width="11.5546875" style="1" customWidth="1"/>
    <col min="727" max="727" width="12.44140625" style="1" customWidth="1"/>
    <col min="728" max="728" width="10.6640625" style="1" customWidth="1"/>
    <col min="729" max="732" width="10.33203125" style="1" customWidth="1"/>
    <col min="733" max="733" width="7.33203125" style="1" customWidth="1"/>
    <col min="734" max="734" width="9.33203125" style="1" customWidth="1"/>
    <col min="735" max="735" width="8.44140625" style="1" customWidth="1"/>
    <col min="736" max="736" width="8.33203125" style="1" customWidth="1"/>
    <col min="737" max="738" width="6.5546875" style="1" customWidth="1"/>
    <col min="739" max="739" width="13.6640625" style="1" customWidth="1"/>
    <col min="740" max="740" width="6.5546875" style="1" customWidth="1"/>
    <col min="741" max="741" width="8.5546875" style="1" customWidth="1"/>
    <col min="742" max="742" width="6.5546875" style="1" customWidth="1"/>
    <col min="743" max="743" width="9.6640625" style="1" customWidth="1"/>
    <col min="744" max="744" width="6.5546875" style="1" customWidth="1"/>
    <col min="745" max="971" width="6.5546875" style="1"/>
    <col min="972" max="972" width="12.33203125" style="1" customWidth="1"/>
    <col min="973" max="973" width="84.44140625" style="1" customWidth="1"/>
    <col min="974" max="974" width="10.5546875" style="1" customWidth="1"/>
    <col min="975" max="975" width="14.5546875" style="1" customWidth="1"/>
    <col min="976" max="977" width="13.44140625" style="1" customWidth="1"/>
    <col min="978" max="978" width="14.44140625" style="1" customWidth="1"/>
    <col min="979" max="979" width="13.44140625" style="1" customWidth="1"/>
    <col min="980" max="980" width="15.33203125" style="1" customWidth="1"/>
    <col min="981" max="981" width="13.44140625" style="1" customWidth="1"/>
    <col min="982" max="982" width="11.5546875" style="1" customWidth="1"/>
    <col min="983" max="983" width="12.44140625" style="1" customWidth="1"/>
    <col min="984" max="984" width="10.6640625" style="1" customWidth="1"/>
    <col min="985" max="988" width="10.33203125" style="1" customWidth="1"/>
    <col min="989" max="989" width="7.33203125" style="1" customWidth="1"/>
    <col min="990" max="990" width="9.33203125" style="1" customWidth="1"/>
    <col min="991" max="991" width="8.44140625" style="1" customWidth="1"/>
    <col min="992" max="992" width="8.33203125" style="1" customWidth="1"/>
    <col min="993" max="994" width="6.5546875" style="1" customWidth="1"/>
    <col min="995" max="995" width="13.6640625" style="1" customWidth="1"/>
    <col min="996" max="996" width="6.5546875" style="1" customWidth="1"/>
    <col min="997" max="997" width="8.5546875" style="1" customWidth="1"/>
    <col min="998" max="998" width="6.5546875" style="1" customWidth="1"/>
    <col min="999" max="999" width="9.6640625" style="1" customWidth="1"/>
    <col min="1000" max="1000" width="6.5546875" style="1" customWidth="1"/>
    <col min="1001" max="1227" width="6.5546875" style="1"/>
    <col min="1228" max="1228" width="12.33203125" style="1" customWidth="1"/>
    <col min="1229" max="1229" width="84.44140625" style="1" customWidth="1"/>
    <col min="1230" max="1230" width="10.5546875" style="1" customWidth="1"/>
    <col min="1231" max="1231" width="14.5546875" style="1" customWidth="1"/>
    <col min="1232" max="1233" width="13.44140625" style="1" customWidth="1"/>
    <col min="1234" max="1234" width="14.44140625" style="1" customWidth="1"/>
    <col min="1235" max="1235" width="13.44140625" style="1" customWidth="1"/>
    <col min="1236" max="1236" width="15.33203125" style="1" customWidth="1"/>
    <col min="1237" max="1237" width="13.44140625" style="1" customWidth="1"/>
    <col min="1238" max="1238" width="11.5546875" style="1" customWidth="1"/>
    <col min="1239" max="1239" width="12.44140625" style="1" customWidth="1"/>
    <col min="1240" max="1240" width="10.6640625" style="1" customWidth="1"/>
    <col min="1241" max="1244" width="10.33203125" style="1" customWidth="1"/>
    <col min="1245" max="1245" width="7.33203125" style="1" customWidth="1"/>
    <col min="1246" max="1246" width="9.33203125" style="1" customWidth="1"/>
    <col min="1247" max="1247" width="8.44140625" style="1" customWidth="1"/>
    <col min="1248" max="1248" width="8.33203125" style="1" customWidth="1"/>
    <col min="1249" max="1250" width="6.5546875" style="1" customWidth="1"/>
    <col min="1251" max="1251" width="13.6640625" style="1" customWidth="1"/>
    <col min="1252" max="1252" width="6.5546875" style="1" customWidth="1"/>
    <col min="1253" max="1253" width="8.5546875" style="1" customWidth="1"/>
    <col min="1254" max="1254" width="6.5546875" style="1" customWidth="1"/>
    <col min="1255" max="1255" width="9.6640625" style="1" customWidth="1"/>
    <col min="1256" max="1256" width="6.5546875" style="1" customWidth="1"/>
    <col min="1257" max="1483" width="6.5546875" style="1"/>
    <col min="1484" max="1484" width="12.33203125" style="1" customWidth="1"/>
    <col min="1485" max="1485" width="84.44140625" style="1" customWidth="1"/>
    <col min="1486" max="1486" width="10.5546875" style="1" customWidth="1"/>
    <col min="1487" max="1487" width="14.5546875" style="1" customWidth="1"/>
    <col min="1488" max="1489" width="13.44140625" style="1" customWidth="1"/>
    <col min="1490" max="1490" width="14.44140625" style="1" customWidth="1"/>
    <col min="1491" max="1491" width="13.44140625" style="1" customWidth="1"/>
    <col min="1492" max="1492" width="15.33203125" style="1" customWidth="1"/>
    <col min="1493" max="1493" width="13.44140625" style="1" customWidth="1"/>
    <col min="1494" max="1494" width="11.5546875" style="1" customWidth="1"/>
    <col min="1495" max="1495" width="12.44140625" style="1" customWidth="1"/>
    <col min="1496" max="1496" width="10.6640625" style="1" customWidth="1"/>
    <col min="1497" max="1500" width="10.33203125" style="1" customWidth="1"/>
    <col min="1501" max="1501" width="7.33203125" style="1" customWidth="1"/>
    <col min="1502" max="1502" width="9.33203125" style="1" customWidth="1"/>
    <col min="1503" max="1503" width="8.44140625" style="1" customWidth="1"/>
    <col min="1504" max="1504" width="8.33203125" style="1" customWidth="1"/>
    <col min="1505" max="1506" width="6.5546875" style="1" customWidth="1"/>
    <col min="1507" max="1507" width="13.6640625" style="1" customWidth="1"/>
    <col min="1508" max="1508" width="6.5546875" style="1" customWidth="1"/>
    <col min="1509" max="1509" width="8.5546875" style="1" customWidth="1"/>
    <col min="1510" max="1510" width="6.5546875" style="1" customWidth="1"/>
    <col min="1511" max="1511" width="9.6640625" style="1" customWidth="1"/>
    <col min="1512" max="1512" width="6.5546875" style="1" customWidth="1"/>
    <col min="1513" max="1739" width="6.5546875" style="1"/>
    <col min="1740" max="1740" width="12.33203125" style="1" customWidth="1"/>
    <col min="1741" max="1741" width="84.44140625" style="1" customWidth="1"/>
    <col min="1742" max="1742" width="10.5546875" style="1" customWidth="1"/>
    <col min="1743" max="1743" width="14.5546875" style="1" customWidth="1"/>
    <col min="1744" max="1745" width="13.44140625" style="1" customWidth="1"/>
    <col min="1746" max="1746" width="14.44140625" style="1" customWidth="1"/>
    <col min="1747" max="1747" width="13.44140625" style="1" customWidth="1"/>
    <col min="1748" max="1748" width="15.33203125" style="1" customWidth="1"/>
    <col min="1749" max="1749" width="13.44140625" style="1" customWidth="1"/>
    <col min="1750" max="1750" width="11.5546875" style="1" customWidth="1"/>
    <col min="1751" max="1751" width="12.44140625" style="1" customWidth="1"/>
    <col min="1752" max="1752" width="10.6640625" style="1" customWidth="1"/>
    <col min="1753" max="1756" width="10.33203125" style="1" customWidth="1"/>
    <col min="1757" max="1757" width="7.33203125" style="1" customWidth="1"/>
    <col min="1758" max="1758" width="9.33203125" style="1" customWidth="1"/>
    <col min="1759" max="1759" width="8.44140625" style="1" customWidth="1"/>
    <col min="1760" max="1760" width="8.33203125" style="1" customWidth="1"/>
    <col min="1761" max="1762" width="6.5546875" style="1" customWidth="1"/>
    <col min="1763" max="1763" width="13.6640625" style="1" customWidth="1"/>
    <col min="1764" max="1764" width="6.5546875" style="1" customWidth="1"/>
    <col min="1765" max="1765" width="8.5546875" style="1" customWidth="1"/>
    <col min="1766" max="1766" width="6.5546875" style="1" customWidth="1"/>
    <col min="1767" max="1767" width="9.6640625" style="1" customWidth="1"/>
    <col min="1768" max="1768" width="6.5546875" style="1" customWidth="1"/>
    <col min="1769" max="1995" width="6.5546875" style="1"/>
    <col min="1996" max="1996" width="12.33203125" style="1" customWidth="1"/>
    <col min="1997" max="1997" width="84.44140625" style="1" customWidth="1"/>
    <col min="1998" max="1998" width="10.5546875" style="1" customWidth="1"/>
    <col min="1999" max="1999" width="14.5546875" style="1" customWidth="1"/>
    <col min="2000" max="2001" width="13.44140625" style="1" customWidth="1"/>
    <col min="2002" max="2002" width="14.44140625" style="1" customWidth="1"/>
    <col min="2003" max="2003" width="13.44140625" style="1" customWidth="1"/>
    <col min="2004" max="2004" width="15.33203125" style="1" customWidth="1"/>
    <col min="2005" max="2005" width="13.44140625" style="1" customWidth="1"/>
    <col min="2006" max="2006" width="11.5546875" style="1" customWidth="1"/>
    <col min="2007" max="2007" width="12.44140625" style="1" customWidth="1"/>
    <col min="2008" max="2008" width="10.6640625" style="1" customWidth="1"/>
    <col min="2009" max="2012" width="10.33203125" style="1" customWidth="1"/>
    <col min="2013" max="2013" width="7.33203125" style="1" customWidth="1"/>
    <col min="2014" max="2014" width="9.33203125" style="1" customWidth="1"/>
    <col min="2015" max="2015" width="8.44140625" style="1" customWidth="1"/>
    <col min="2016" max="2016" width="8.33203125" style="1" customWidth="1"/>
    <col min="2017" max="2018" width="6.5546875" style="1" customWidth="1"/>
    <col min="2019" max="2019" width="13.6640625" style="1" customWidth="1"/>
    <col min="2020" max="2020" width="6.5546875" style="1" customWidth="1"/>
    <col min="2021" max="2021" width="8.5546875" style="1" customWidth="1"/>
    <col min="2022" max="2022" width="6.5546875" style="1" customWidth="1"/>
    <col min="2023" max="2023" width="9.6640625" style="1" customWidth="1"/>
    <col min="2024" max="2024" width="6.5546875" style="1" customWidth="1"/>
    <col min="2025" max="2251" width="6.5546875" style="1"/>
    <col min="2252" max="2252" width="12.33203125" style="1" customWidth="1"/>
    <col min="2253" max="2253" width="84.44140625" style="1" customWidth="1"/>
    <col min="2254" max="2254" width="10.5546875" style="1" customWidth="1"/>
    <col min="2255" max="2255" width="14.5546875" style="1" customWidth="1"/>
    <col min="2256" max="2257" width="13.44140625" style="1" customWidth="1"/>
    <col min="2258" max="2258" width="14.44140625" style="1" customWidth="1"/>
    <col min="2259" max="2259" width="13.44140625" style="1" customWidth="1"/>
    <col min="2260" max="2260" width="15.33203125" style="1" customWidth="1"/>
    <col min="2261" max="2261" width="13.44140625" style="1" customWidth="1"/>
    <col min="2262" max="2262" width="11.5546875" style="1" customWidth="1"/>
    <col min="2263" max="2263" width="12.44140625" style="1" customWidth="1"/>
    <col min="2264" max="2264" width="10.6640625" style="1" customWidth="1"/>
    <col min="2265" max="2268" width="10.33203125" style="1" customWidth="1"/>
    <col min="2269" max="2269" width="7.33203125" style="1" customWidth="1"/>
    <col min="2270" max="2270" width="9.33203125" style="1" customWidth="1"/>
    <col min="2271" max="2271" width="8.44140625" style="1" customWidth="1"/>
    <col min="2272" max="2272" width="8.33203125" style="1" customWidth="1"/>
    <col min="2273" max="2274" width="6.5546875" style="1" customWidth="1"/>
    <col min="2275" max="2275" width="13.6640625" style="1" customWidth="1"/>
    <col min="2276" max="2276" width="6.5546875" style="1" customWidth="1"/>
    <col min="2277" max="2277" width="8.5546875" style="1" customWidth="1"/>
    <col min="2278" max="2278" width="6.5546875" style="1" customWidth="1"/>
    <col min="2279" max="2279" width="9.6640625" style="1" customWidth="1"/>
    <col min="2280" max="2280" width="6.5546875" style="1" customWidth="1"/>
    <col min="2281" max="2507" width="6.5546875" style="1"/>
    <col min="2508" max="2508" width="12.33203125" style="1" customWidth="1"/>
    <col min="2509" max="2509" width="84.44140625" style="1" customWidth="1"/>
    <col min="2510" max="2510" width="10.5546875" style="1" customWidth="1"/>
    <col min="2511" max="2511" width="14.5546875" style="1" customWidth="1"/>
    <col min="2512" max="2513" width="13.44140625" style="1" customWidth="1"/>
    <col min="2514" max="2514" width="14.44140625" style="1" customWidth="1"/>
    <col min="2515" max="2515" width="13.44140625" style="1" customWidth="1"/>
    <col min="2516" max="2516" width="15.33203125" style="1" customWidth="1"/>
    <col min="2517" max="2517" width="13.44140625" style="1" customWidth="1"/>
    <col min="2518" max="2518" width="11.5546875" style="1" customWidth="1"/>
    <col min="2519" max="2519" width="12.44140625" style="1" customWidth="1"/>
    <col min="2520" max="2520" width="10.6640625" style="1" customWidth="1"/>
    <col min="2521" max="2524" width="10.33203125" style="1" customWidth="1"/>
    <col min="2525" max="2525" width="7.33203125" style="1" customWidth="1"/>
    <col min="2526" max="2526" width="9.33203125" style="1" customWidth="1"/>
    <col min="2527" max="2527" width="8.44140625" style="1" customWidth="1"/>
    <col min="2528" max="2528" width="8.33203125" style="1" customWidth="1"/>
    <col min="2529" max="2530" width="6.5546875" style="1" customWidth="1"/>
    <col min="2531" max="2531" width="13.6640625" style="1" customWidth="1"/>
    <col min="2532" max="2532" width="6.5546875" style="1" customWidth="1"/>
    <col min="2533" max="2533" width="8.5546875" style="1" customWidth="1"/>
    <col min="2534" max="2534" width="6.5546875" style="1" customWidth="1"/>
    <col min="2535" max="2535" width="9.6640625" style="1" customWidth="1"/>
    <col min="2536" max="2536" width="6.5546875" style="1" customWidth="1"/>
    <col min="2537" max="2763" width="6.5546875" style="1"/>
    <col min="2764" max="2764" width="12.33203125" style="1" customWidth="1"/>
    <col min="2765" max="2765" width="84.44140625" style="1" customWidth="1"/>
    <col min="2766" max="2766" width="10.5546875" style="1" customWidth="1"/>
    <col min="2767" max="2767" width="14.5546875" style="1" customWidth="1"/>
    <col min="2768" max="2769" width="13.44140625" style="1" customWidth="1"/>
    <col min="2770" max="2770" width="14.44140625" style="1" customWidth="1"/>
    <col min="2771" max="2771" width="13.44140625" style="1" customWidth="1"/>
    <col min="2772" max="2772" width="15.33203125" style="1" customWidth="1"/>
    <col min="2773" max="2773" width="13.44140625" style="1" customWidth="1"/>
    <col min="2774" max="2774" width="11.5546875" style="1" customWidth="1"/>
    <col min="2775" max="2775" width="12.44140625" style="1" customWidth="1"/>
    <col min="2776" max="2776" width="10.6640625" style="1" customWidth="1"/>
    <col min="2777" max="2780" width="10.33203125" style="1" customWidth="1"/>
    <col min="2781" max="2781" width="7.33203125" style="1" customWidth="1"/>
    <col min="2782" max="2782" width="9.33203125" style="1" customWidth="1"/>
    <col min="2783" max="2783" width="8.44140625" style="1" customWidth="1"/>
    <col min="2784" max="2784" width="8.33203125" style="1" customWidth="1"/>
    <col min="2785" max="2786" width="6.5546875" style="1" customWidth="1"/>
    <col min="2787" max="2787" width="13.6640625" style="1" customWidth="1"/>
    <col min="2788" max="2788" width="6.5546875" style="1" customWidth="1"/>
    <col min="2789" max="2789" width="8.5546875" style="1" customWidth="1"/>
    <col min="2790" max="2790" width="6.5546875" style="1" customWidth="1"/>
    <col min="2791" max="2791" width="9.6640625" style="1" customWidth="1"/>
    <col min="2792" max="2792" width="6.5546875" style="1" customWidth="1"/>
    <col min="2793" max="3019" width="6.5546875" style="1"/>
    <col min="3020" max="3020" width="12.33203125" style="1" customWidth="1"/>
    <col min="3021" max="3021" width="84.44140625" style="1" customWidth="1"/>
    <col min="3022" max="3022" width="10.5546875" style="1" customWidth="1"/>
    <col min="3023" max="3023" width="14.5546875" style="1" customWidth="1"/>
    <col min="3024" max="3025" width="13.44140625" style="1" customWidth="1"/>
    <col min="3026" max="3026" width="14.44140625" style="1" customWidth="1"/>
    <col min="3027" max="3027" width="13.44140625" style="1" customWidth="1"/>
    <col min="3028" max="3028" width="15.33203125" style="1" customWidth="1"/>
    <col min="3029" max="3029" width="13.44140625" style="1" customWidth="1"/>
    <col min="3030" max="3030" width="11.5546875" style="1" customWidth="1"/>
    <col min="3031" max="3031" width="12.44140625" style="1" customWidth="1"/>
    <col min="3032" max="3032" width="10.6640625" style="1" customWidth="1"/>
    <col min="3033" max="3036" width="10.33203125" style="1" customWidth="1"/>
    <col min="3037" max="3037" width="7.33203125" style="1" customWidth="1"/>
    <col min="3038" max="3038" width="9.33203125" style="1" customWidth="1"/>
    <col min="3039" max="3039" width="8.44140625" style="1" customWidth="1"/>
    <col min="3040" max="3040" width="8.33203125" style="1" customWidth="1"/>
    <col min="3041" max="3042" width="6.5546875" style="1" customWidth="1"/>
    <col min="3043" max="3043" width="13.6640625" style="1" customWidth="1"/>
    <col min="3044" max="3044" width="6.5546875" style="1" customWidth="1"/>
    <col min="3045" max="3045" width="8.5546875" style="1" customWidth="1"/>
    <col min="3046" max="3046" width="6.5546875" style="1" customWidth="1"/>
    <col min="3047" max="3047" width="9.6640625" style="1" customWidth="1"/>
    <col min="3048" max="3048" width="6.5546875" style="1" customWidth="1"/>
    <col min="3049" max="3275" width="6.5546875" style="1"/>
    <col min="3276" max="3276" width="12.33203125" style="1" customWidth="1"/>
    <col min="3277" max="3277" width="84.44140625" style="1" customWidth="1"/>
    <col min="3278" max="3278" width="10.5546875" style="1" customWidth="1"/>
    <col min="3279" max="3279" width="14.5546875" style="1" customWidth="1"/>
    <col min="3280" max="3281" width="13.44140625" style="1" customWidth="1"/>
    <col min="3282" max="3282" width="14.44140625" style="1" customWidth="1"/>
    <col min="3283" max="3283" width="13.44140625" style="1" customWidth="1"/>
    <col min="3284" max="3284" width="15.33203125" style="1" customWidth="1"/>
    <col min="3285" max="3285" width="13.44140625" style="1" customWidth="1"/>
    <col min="3286" max="3286" width="11.5546875" style="1" customWidth="1"/>
    <col min="3287" max="3287" width="12.44140625" style="1" customWidth="1"/>
    <col min="3288" max="3288" width="10.6640625" style="1" customWidth="1"/>
    <col min="3289" max="3292" width="10.33203125" style="1" customWidth="1"/>
    <col min="3293" max="3293" width="7.33203125" style="1" customWidth="1"/>
    <col min="3294" max="3294" width="9.33203125" style="1" customWidth="1"/>
    <col min="3295" max="3295" width="8.44140625" style="1" customWidth="1"/>
    <col min="3296" max="3296" width="8.33203125" style="1" customWidth="1"/>
    <col min="3297" max="3298" width="6.5546875" style="1" customWidth="1"/>
    <col min="3299" max="3299" width="13.6640625" style="1" customWidth="1"/>
    <col min="3300" max="3300" width="6.5546875" style="1" customWidth="1"/>
    <col min="3301" max="3301" width="8.5546875" style="1" customWidth="1"/>
    <col min="3302" max="3302" width="6.5546875" style="1" customWidth="1"/>
    <col min="3303" max="3303" width="9.6640625" style="1" customWidth="1"/>
    <col min="3304" max="3304" width="6.5546875" style="1" customWidth="1"/>
    <col min="3305" max="3531" width="6.5546875" style="1"/>
    <col min="3532" max="3532" width="12.33203125" style="1" customWidth="1"/>
    <col min="3533" max="3533" width="84.44140625" style="1" customWidth="1"/>
    <col min="3534" max="3534" width="10.5546875" style="1" customWidth="1"/>
    <col min="3535" max="3535" width="14.5546875" style="1" customWidth="1"/>
    <col min="3536" max="3537" width="13.44140625" style="1" customWidth="1"/>
    <col min="3538" max="3538" width="14.44140625" style="1" customWidth="1"/>
    <col min="3539" max="3539" width="13.44140625" style="1" customWidth="1"/>
    <col min="3540" max="3540" width="15.33203125" style="1" customWidth="1"/>
    <col min="3541" max="3541" width="13.44140625" style="1" customWidth="1"/>
    <col min="3542" max="3542" width="11.5546875" style="1" customWidth="1"/>
    <col min="3543" max="3543" width="12.44140625" style="1" customWidth="1"/>
    <col min="3544" max="3544" width="10.6640625" style="1" customWidth="1"/>
    <col min="3545" max="3548" width="10.33203125" style="1" customWidth="1"/>
    <col min="3549" max="3549" width="7.33203125" style="1" customWidth="1"/>
    <col min="3550" max="3550" width="9.33203125" style="1" customWidth="1"/>
    <col min="3551" max="3551" width="8.44140625" style="1" customWidth="1"/>
    <col min="3552" max="3552" width="8.33203125" style="1" customWidth="1"/>
    <col min="3553" max="3554" width="6.5546875" style="1" customWidth="1"/>
    <col min="3555" max="3555" width="13.6640625" style="1" customWidth="1"/>
    <col min="3556" max="3556" width="6.5546875" style="1" customWidth="1"/>
    <col min="3557" max="3557" width="8.5546875" style="1" customWidth="1"/>
    <col min="3558" max="3558" width="6.5546875" style="1" customWidth="1"/>
    <col min="3559" max="3559" width="9.6640625" style="1" customWidth="1"/>
    <col min="3560" max="3560" width="6.5546875" style="1" customWidth="1"/>
    <col min="3561" max="3787" width="6.5546875" style="1"/>
    <col min="3788" max="3788" width="12.33203125" style="1" customWidth="1"/>
    <col min="3789" max="3789" width="84.44140625" style="1" customWidth="1"/>
    <col min="3790" max="3790" width="10.5546875" style="1" customWidth="1"/>
    <col min="3791" max="3791" width="14.5546875" style="1" customWidth="1"/>
    <col min="3792" max="3793" width="13.44140625" style="1" customWidth="1"/>
    <col min="3794" max="3794" width="14.44140625" style="1" customWidth="1"/>
    <col min="3795" max="3795" width="13.44140625" style="1" customWidth="1"/>
    <col min="3796" max="3796" width="15.33203125" style="1" customWidth="1"/>
    <col min="3797" max="3797" width="13.44140625" style="1" customWidth="1"/>
    <col min="3798" max="3798" width="11.5546875" style="1" customWidth="1"/>
    <col min="3799" max="3799" width="12.44140625" style="1" customWidth="1"/>
    <col min="3800" max="3800" width="10.6640625" style="1" customWidth="1"/>
    <col min="3801" max="3804" width="10.33203125" style="1" customWidth="1"/>
    <col min="3805" max="3805" width="7.33203125" style="1" customWidth="1"/>
    <col min="3806" max="3806" width="9.33203125" style="1" customWidth="1"/>
    <col min="3807" max="3807" width="8.44140625" style="1" customWidth="1"/>
    <col min="3808" max="3808" width="8.33203125" style="1" customWidth="1"/>
    <col min="3809" max="3810" width="6.5546875" style="1" customWidth="1"/>
    <col min="3811" max="3811" width="13.6640625" style="1" customWidth="1"/>
    <col min="3812" max="3812" width="6.5546875" style="1" customWidth="1"/>
    <col min="3813" max="3813" width="8.5546875" style="1" customWidth="1"/>
    <col min="3814" max="3814" width="6.5546875" style="1" customWidth="1"/>
    <col min="3815" max="3815" width="9.6640625" style="1" customWidth="1"/>
    <col min="3816" max="3816" width="6.5546875" style="1" customWidth="1"/>
    <col min="3817" max="4043" width="6.5546875" style="1"/>
    <col min="4044" max="4044" width="12.33203125" style="1" customWidth="1"/>
    <col min="4045" max="4045" width="84.44140625" style="1" customWidth="1"/>
    <col min="4046" max="4046" width="10.5546875" style="1" customWidth="1"/>
    <col min="4047" max="4047" width="14.5546875" style="1" customWidth="1"/>
    <col min="4048" max="4049" width="13.44140625" style="1" customWidth="1"/>
    <col min="4050" max="4050" width="14.44140625" style="1" customWidth="1"/>
    <col min="4051" max="4051" width="13.44140625" style="1" customWidth="1"/>
    <col min="4052" max="4052" width="15.33203125" style="1" customWidth="1"/>
    <col min="4053" max="4053" width="13.44140625" style="1" customWidth="1"/>
    <col min="4054" max="4054" width="11.5546875" style="1" customWidth="1"/>
    <col min="4055" max="4055" width="12.44140625" style="1" customWidth="1"/>
    <col min="4056" max="4056" width="10.6640625" style="1" customWidth="1"/>
    <col min="4057" max="4060" width="10.33203125" style="1" customWidth="1"/>
    <col min="4061" max="4061" width="7.33203125" style="1" customWidth="1"/>
    <col min="4062" max="4062" width="9.33203125" style="1" customWidth="1"/>
    <col min="4063" max="4063" width="8.44140625" style="1" customWidth="1"/>
    <col min="4064" max="4064" width="8.33203125" style="1" customWidth="1"/>
    <col min="4065" max="4066" width="6.5546875" style="1" customWidth="1"/>
    <col min="4067" max="4067" width="13.6640625" style="1" customWidth="1"/>
    <col min="4068" max="4068" width="6.5546875" style="1" customWidth="1"/>
    <col min="4069" max="4069" width="8.5546875" style="1" customWidth="1"/>
    <col min="4070" max="4070" width="6.5546875" style="1" customWidth="1"/>
    <col min="4071" max="4071" width="9.6640625" style="1" customWidth="1"/>
    <col min="4072" max="4072" width="6.5546875" style="1" customWidth="1"/>
    <col min="4073" max="4299" width="6.5546875" style="1"/>
    <col min="4300" max="4300" width="12.33203125" style="1" customWidth="1"/>
    <col min="4301" max="4301" width="84.44140625" style="1" customWidth="1"/>
    <col min="4302" max="4302" width="10.5546875" style="1" customWidth="1"/>
    <col min="4303" max="4303" width="14.5546875" style="1" customWidth="1"/>
    <col min="4304" max="4305" width="13.44140625" style="1" customWidth="1"/>
    <col min="4306" max="4306" width="14.44140625" style="1" customWidth="1"/>
    <col min="4307" max="4307" width="13.44140625" style="1" customWidth="1"/>
    <col min="4308" max="4308" width="15.33203125" style="1" customWidth="1"/>
    <col min="4309" max="4309" width="13.44140625" style="1" customWidth="1"/>
    <col min="4310" max="4310" width="11.5546875" style="1" customWidth="1"/>
    <col min="4311" max="4311" width="12.44140625" style="1" customWidth="1"/>
    <col min="4312" max="4312" width="10.6640625" style="1" customWidth="1"/>
    <col min="4313" max="4316" width="10.33203125" style="1" customWidth="1"/>
    <col min="4317" max="4317" width="7.33203125" style="1" customWidth="1"/>
    <col min="4318" max="4318" width="9.33203125" style="1" customWidth="1"/>
    <col min="4319" max="4319" width="8.44140625" style="1" customWidth="1"/>
    <col min="4320" max="4320" width="8.33203125" style="1" customWidth="1"/>
    <col min="4321" max="4322" width="6.5546875" style="1" customWidth="1"/>
    <col min="4323" max="4323" width="13.6640625" style="1" customWidth="1"/>
    <col min="4324" max="4324" width="6.5546875" style="1" customWidth="1"/>
    <col min="4325" max="4325" width="8.5546875" style="1" customWidth="1"/>
    <col min="4326" max="4326" width="6.5546875" style="1" customWidth="1"/>
    <col min="4327" max="4327" width="9.6640625" style="1" customWidth="1"/>
    <col min="4328" max="4328" width="6.5546875" style="1" customWidth="1"/>
    <col min="4329" max="4555" width="6.5546875" style="1"/>
    <col min="4556" max="4556" width="12.33203125" style="1" customWidth="1"/>
    <col min="4557" max="4557" width="84.44140625" style="1" customWidth="1"/>
    <col min="4558" max="4558" width="10.5546875" style="1" customWidth="1"/>
    <col min="4559" max="4559" width="14.5546875" style="1" customWidth="1"/>
    <col min="4560" max="4561" width="13.44140625" style="1" customWidth="1"/>
    <col min="4562" max="4562" width="14.44140625" style="1" customWidth="1"/>
    <col min="4563" max="4563" width="13.44140625" style="1" customWidth="1"/>
    <col min="4564" max="4564" width="15.33203125" style="1" customWidth="1"/>
    <col min="4565" max="4565" width="13.44140625" style="1" customWidth="1"/>
    <col min="4566" max="4566" width="11.5546875" style="1" customWidth="1"/>
    <col min="4567" max="4567" width="12.44140625" style="1" customWidth="1"/>
    <col min="4568" max="4568" width="10.6640625" style="1" customWidth="1"/>
    <col min="4569" max="4572" width="10.33203125" style="1" customWidth="1"/>
    <col min="4573" max="4573" width="7.33203125" style="1" customWidth="1"/>
    <col min="4574" max="4574" width="9.33203125" style="1" customWidth="1"/>
    <col min="4575" max="4575" width="8.44140625" style="1" customWidth="1"/>
    <col min="4576" max="4576" width="8.33203125" style="1" customWidth="1"/>
    <col min="4577" max="4578" width="6.5546875" style="1" customWidth="1"/>
    <col min="4579" max="4579" width="13.6640625" style="1" customWidth="1"/>
    <col min="4580" max="4580" width="6.5546875" style="1" customWidth="1"/>
    <col min="4581" max="4581" width="8.5546875" style="1" customWidth="1"/>
    <col min="4582" max="4582" width="6.5546875" style="1" customWidth="1"/>
    <col min="4583" max="4583" width="9.6640625" style="1" customWidth="1"/>
    <col min="4584" max="4584" width="6.5546875" style="1" customWidth="1"/>
    <col min="4585" max="4811" width="6.5546875" style="1"/>
    <col min="4812" max="4812" width="12.33203125" style="1" customWidth="1"/>
    <col min="4813" max="4813" width="84.44140625" style="1" customWidth="1"/>
    <col min="4814" max="4814" width="10.5546875" style="1" customWidth="1"/>
    <col min="4815" max="4815" width="14.5546875" style="1" customWidth="1"/>
    <col min="4816" max="4817" width="13.44140625" style="1" customWidth="1"/>
    <col min="4818" max="4818" width="14.44140625" style="1" customWidth="1"/>
    <col min="4819" max="4819" width="13.44140625" style="1" customWidth="1"/>
    <col min="4820" max="4820" width="15.33203125" style="1" customWidth="1"/>
    <col min="4821" max="4821" width="13.44140625" style="1" customWidth="1"/>
    <col min="4822" max="4822" width="11.5546875" style="1" customWidth="1"/>
    <col min="4823" max="4823" width="12.44140625" style="1" customWidth="1"/>
    <col min="4824" max="4824" width="10.6640625" style="1" customWidth="1"/>
    <col min="4825" max="4828" width="10.33203125" style="1" customWidth="1"/>
    <col min="4829" max="4829" width="7.33203125" style="1" customWidth="1"/>
    <col min="4830" max="4830" width="9.33203125" style="1" customWidth="1"/>
    <col min="4831" max="4831" width="8.44140625" style="1" customWidth="1"/>
    <col min="4832" max="4832" width="8.33203125" style="1" customWidth="1"/>
    <col min="4833" max="4834" width="6.5546875" style="1" customWidth="1"/>
    <col min="4835" max="4835" width="13.6640625" style="1" customWidth="1"/>
    <col min="4836" max="4836" width="6.5546875" style="1" customWidth="1"/>
    <col min="4837" max="4837" width="8.5546875" style="1" customWidth="1"/>
    <col min="4838" max="4838" width="6.5546875" style="1" customWidth="1"/>
    <col min="4839" max="4839" width="9.6640625" style="1" customWidth="1"/>
    <col min="4840" max="4840" width="6.5546875" style="1" customWidth="1"/>
    <col min="4841" max="5067" width="6.5546875" style="1"/>
    <col min="5068" max="5068" width="12.33203125" style="1" customWidth="1"/>
    <col min="5069" max="5069" width="84.44140625" style="1" customWidth="1"/>
    <col min="5070" max="5070" width="10.5546875" style="1" customWidth="1"/>
    <col min="5071" max="5071" width="14.5546875" style="1" customWidth="1"/>
    <col min="5072" max="5073" width="13.44140625" style="1" customWidth="1"/>
    <col min="5074" max="5074" width="14.44140625" style="1" customWidth="1"/>
    <col min="5075" max="5075" width="13.44140625" style="1" customWidth="1"/>
    <col min="5076" max="5076" width="15.33203125" style="1" customWidth="1"/>
    <col min="5077" max="5077" width="13.44140625" style="1" customWidth="1"/>
    <col min="5078" max="5078" width="11.5546875" style="1" customWidth="1"/>
    <col min="5079" max="5079" width="12.44140625" style="1" customWidth="1"/>
    <col min="5080" max="5080" width="10.6640625" style="1" customWidth="1"/>
    <col min="5081" max="5084" width="10.33203125" style="1" customWidth="1"/>
    <col min="5085" max="5085" width="7.33203125" style="1" customWidth="1"/>
    <col min="5086" max="5086" width="9.33203125" style="1" customWidth="1"/>
    <col min="5087" max="5087" width="8.44140625" style="1" customWidth="1"/>
    <col min="5088" max="5088" width="8.33203125" style="1" customWidth="1"/>
    <col min="5089" max="5090" width="6.5546875" style="1" customWidth="1"/>
    <col min="5091" max="5091" width="13.6640625" style="1" customWidth="1"/>
    <col min="5092" max="5092" width="6.5546875" style="1" customWidth="1"/>
    <col min="5093" max="5093" width="8.5546875" style="1" customWidth="1"/>
    <col min="5094" max="5094" width="6.5546875" style="1" customWidth="1"/>
    <col min="5095" max="5095" width="9.6640625" style="1" customWidth="1"/>
    <col min="5096" max="5096" width="6.5546875" style="1" customWidth="1"/>
    <col min="5097" max="5323" width="6.5546875" style="1"/>
    <col min="5324" max="5324" width="12.33203125" style="1" customWidth="1"/>
    <col min="5325" max="5325" width="84.44140625" style="1" customWidth="1"/>
    <col min="5326" max="5326" width="10.5546875" style="1" customWidth="1"/>
    <col min="5327" max="5327" width="14.5546875" style="1" customWidth="1"/>
    <col min="5328" max="5329" width="13.44140625" style="1" customWidth="1"/>
    <col min="5330" max="5330" width="14.44140625" style="1" customWidth="1"/>
    <col min="5331" max="5331" width="13.44140625" style="1" customWidth="1"/>
    <col min="5332" max="5332" width="15.33203125" style="1" customWidth="1"/>
    <col min="5333" max="5333" width="13.44140625" style="1" customWidth="1"/>
    <col min="5334" max="5334" width="11.5546875" style="1" customWidth="1"/>
    <col min="5335" max="5335" width="12.44140625" style="1" customWidth="1"/>
    <col min="5336" max="5336" width="10.6640625" style="1" customWidth="1"/>
    <col min="5337" max="5340" width="10.33203125" style="1" customWidth="1"/>
    <col min="5341" max="5341" width="7.33203125" style="1" customWidth="1"/>
    <col min="5342" max="5342" width="9.33203125" style="1" customWidth="1"/>
    <col min="5343" max="5343" width="8.44140625" style="1" customWidth="1"/>
    <col min="5344" max="5344" width="8.33203125" style="1" customWidth="1"/>
    <col min="5345" max="5346" width="6.5546875" style="1" customWidth="1"/>
    <col min="5347" max="5347" width="13.6640625" style="1" customWidth="1"/>
    <col min="5348" max="5348" width="6.5546875" style="1" customWidth="1"/>
    <col min="5349" max="5349" width="8.5546875" style="1" customWidth="1"/>
    <col min="5350" max="5350" width="6.5546875" style="1" customWidth="1"/>
    <col min="5351" max="5351" width="9.6640625" style="1" customWidth="1"/>
    <col min="5352" max="5352" width="6.5546875" style="1" customWidth="1"/>
    <col min="5353" max="5579" width="6.5546875" style="1"/>
    <col min="5580" max="5580" width="12.33203125" style="1" customWidth="1"/>
    <col min="5581" max="5581" width="84.44140625" style="1" customWidth="1"/>
    <col min="5582" max="5582" width="10.5546875" style="1" customWidth="1"/>
    <col min="5583" max="5583" width="14.5546875" style="1" customWidth="1"/>
    <col min="5584" max="5585" width="13.44140625" style="1" customWidth="1"/>
    <col min="5586" max="5586" width="14.44140625" style="1" customWidth="1"/>
    <col min="5587" max="5587" width="13.44140625" style="1" customWidth="1"/>
    <col min="5588" max="5588" width="15.33203125" style="1" customWidth="1"/>
    <col min="5589" max="5589" width="13.44140625" style="1" customWidth="1"/>
    <col min="5590" max="5590" width="11.5546875" style="1" customWidth="1"/>
    <col min="5591" max="5591" width="12.44140625" style="1" customWidth="1"/>
    <col min="5592" max="5592" width="10.6640625" style="1" customWidth="1"/>
    <col min="5593" max="5596" width="10.33203125" style="1" customWidth="1"/>
    <col min="5597" max="5597" width="7.33203125" style="1" customWidth="1"/>
    <col min="5598" max="5598" width="9.33203125" style="1" customWidth="1"/>
    <col min="5599" max="5599" width="8.44140625" style="1" customWidth="1"/>
    <col min="5600" max="5600" width="8.33203125" style="1" customWidth="1"/>
    <col min="5601" max="5602" width="6.5546875" style="1" customWidth="1"/>
    <col min="5603" max="5603" width="13.6640625" style="1" customWidth="1"/>
    <col min="5604" max="5604" width="6.5546875" style="1" customWidth="1"/>
    <col min="5605" max="5605" width="8.5546875" style="1" customWidth="1"/>
    <col min="5606" max="5606" width="6.5546875" style="1" customWidth="1"/>
    <col min="5607" max="5607" width="9.6640625" style="1" customWidth="1"/>
    <col min="5608" max="5608" width="6.5546875" style="1" customWidth="1"/>
    <col min="5609" max="5835" width="6.5546875" style="1"/>
    <col min="5836" max="5836" width="12.33203125" style="1" customWidth="1"/>
    <col min="5837" max="5837" width="84.44140625" style="1" customWidth="1"/>
    <col min="5838" max="5838" width="10.5546875" style="1" customWidth="1"/>
    <col min="5839" max="5839" width="14.5546875" style="1" customWidth="1"/>
    <col min="5840" max="5841" width="13.44140625" style="1" customWidth="1"/>
    <col min="5842" max="5842" width="14.44140625" style="1" customWidth="1"/>
    <col min="5843" max="5843" width="13.44140625" style="1" customWidth="1"/>
    <col min="5844" max="5844" width="15.33203125" style="1" customWidth="1"/>
    <col min="5845" max="5845" width="13.44140625" style="1" customWidth="1"/>
    <col min="5846" max="5846" width="11.5546875" style="1" customWidth="1"/>
    <col min="5847" max="5847" width="12.44140625" style="1" customWidth="1"/>
    <col min="5848" max="5848" width="10.6640625" style="1" customWidth="1"/>
    <col min="5849" max="5852" width="10.33203125" style="1" customWidth="1"/>
    <col min="5853" max="5853" width="7.33203125" style="1" customWidth="1"/>
    <col min="5854" max="5854" width="9.33203125" style="1" customWidth="1"/>
    <col min="5855" max="5855" width="8.44140625" style="1" customWidth="1"/>
    <col min="5856" max="5856" width="8.33203125" style="1" customWidth="1"/>
    <col min="5857" max="5858" width="6.5546875" style="1" customWidth="1"/>
    <col min="5859" max="5859" width="13.6640625" style="1" customWidth="1"/>
    <col min="5860" max="5860" width="6.5546875" style="1" customWidth="1"/>
    <col min="5861" max="5861" width="8.5546875" style="1" customWidth="1"/>
    <col min="5862" max="5862" width="6.5546875" style="1" customWidth="1"/>
    <col min="5863" max="5863" width="9.6640625" style="1" customWidth="1"/>
    <col min="5864" max="5864" width="6.5546875" style="1" customWidth="1"/>
    <col min="5865" max="6091" width="6.5546875" style="1"/>
    <col min="6092" max="6092" width="12.33203125" style="1" customWidth="1"/>
    <col min="6093" max="6093" width="84.44140625" style="1" customWidth="1"/>
    <col min="6094" max="6094" width="10.5546875" style="1" customWidth="1"/>
    <col min="6095" max="6095" width="14.5546875" style="1" customWidth="1"/>
    <col min="6096" max="6097" width="13.44140625" style="1" customWidth="1"/>
    <col min="6098" max="6098" width="14.44140625" style="1" customWidth="1"/>
    <col min="6099" max="6099" width="13.44140625" style="1" customWidth="1"/>
    <col min="6100" max="6100" width="15.33203125" style="1" customWidth="1"/>
    <col min="6101" max="6101" width="13.44140625" style="1" customWidth="1"/>
    <col min="6102" max="6102" width="11.5546875" style="1" customWidth="1"/>
    <col min="6103" max="6103" width="12.44140625" style="1" customWidth="1"/>
    <col min="6104" max="6104" width="10.6640625" style="1" customWidth="1"/>
    <col min="6105" max="6108" width="10.33203125" style="1" customWidth="1"/>
    <col min="6109" max="6109" width="7.33203125" style="1" customWidth="1"/>
    <col min="6110" max="6110" width="9.33203125" style="1" customWidth="1"/>
    <col min="6111" max="6111" width="8.44140625" style="1" customWidth="1"/>
    <col min="6112" max="6112" width="8.33203125" style="1" customWidth="1"/>
    <col min="6113" max="6114" width="6.5546875" style="1" customWidth="1"/>
    <col min="6115" max="6115" width="13.6640625" style="1" customWidth="1"/>
    <col min="6116" max="6116" width="6.5546875" style="1" customWidth="1"/>
    <col min="6117" max="6117" width="8.5546875" style="1" customWidth="1"/>
    <col min="6118" max="6118" width="6.5546875" style="1" customWidth="1"/>
    <col min="6119" max="6119" width="9.6640625" style="1" customWidth="1"/>
    <col min="6120" max="6120" width="6.5546875" style="1" customWidth="1"/>
    <col min="6121" max="6347" width="6.5546875" style="1"/>
    <col min="6348" max="6348" width="12.33203125" style="1" customWidth="1"/>
    <col min="6349" max="6349" width="84.44140625" style="1" customWidth="1"/>
    <col min="6350" max="6350" width="10.5546875" style="1" customWidth="1"/>
    <col min="6351" max="6351" width="14.5546875" style="1" customWidth="1"/>
    <col min="6352" max="6353" width="13.44140625" style="1" customWidth="1"/>
    <col min="6354" max="6354" width="14.44140625" style="1" customWidth="1"/>
    <col min="6355" max="6355" width="13.44140625" style="1" customWidth="1"/>
    <col min="6356" max="6356" width="15.33203125" style="1" customWidth="1"/>
    <col min="6357" max="6357" width="13.44140625" style="1" customWidth="1"/>
    <col min="6358" max="6358" width="11.5546875" style="1" customWidth="1"/>
    <col min="6359" max="6359" width="12.44140625" style="1" customWidth="1"/>
    <col min="6360" max="6360" width="10.6640625" style="1" customWidth="1"/>
    <col min="6361" max="6364" width="10.33203125" style="1" customWidth="1"/>
    <col min="6365" max="6365" width="7.33203125" style="1" customWidth="1"/>
    <col min="6366" max="6366" width="9.33203125" style="1" customWidth="1"/>
    <col min="6367" max="6367" width="8.44140625" style="1" customWidth="1"/>
    <col min="6368" max="6368" width="8.33203125" style="1" customWidth="1"/>
    <col min="6369" max="6370" width="6.5546875" style="1" customWidth="1"/>
    <col min="6371" max="6371" width="13.6640625" style="1" customWidth="1"/>
    <col min="6372" max="6372" width="6.5546875" style="1" customWidth="1"/>
    <col min="6373" max="6373" width="8.5546875" style="1" customWidth="1"/>
    <col min="6374" max="6374" width="6.5546875" style="1" customWidth="1"/>
    <col min="6375" max="6375" width="9.6640625" style="1" customWidth="1"/>
    <col min="6376" max="6376" width="6.5546875" style="1" customWidth="1"/>
    <col min="6377" max="6603" width="6.5546875" style="1"/>
    <col min="6604" max="6604" width="12.33203125" style="1" customWidth="1"/>
    <col min="6605" max="6605" width="84.44140625" style="1" customWidth="1"/>
    <col min="6606" max="6606" width="10.5546875" style="1" customWidth="1"/>
    <col min="6607" max="6607" width="14.5546875" style="1" customWidth="1"/>
    <col min="6608" max="6609" width="13.44140625" style="1" customWidth="1"/>
    <col min="6610" max="6610" width="14.44140625" style="1" customWidth="1"/>
    <col min="6611" max="6611" width="13.44140625" style="1" customWidth="1"/>
    <col min="6612" max="6612" width="15.33203125" style="1" customWidth="1"/>
    <col min="6613" max="6613" width="13.44140625" style="1" customWidth="1"/>
    <col min="6614" max="6614" width="11.5546875" style="1" customWidth="1"/>
    <col min="6615" max="6615" width="12.44140625" style="1" customWidth="1"/>
    <col min="6616" max="6616" width="10.6640625" style="1" customWidth="1"/>
    <col min="6617" max="6620" width="10.33203125" style="1" customWidth="1"/>
    <col min="6621" max="6621" width="7.33203125" style="1" customWidth="1"/>
    <col min="6622" max="6622" width="9.33203125" style="1" customWidth="1"/>
    <col min="6623" max="6623" width="8.44140625" style="1" customWidth="1"/>
    <col min="6624" max="6624" width="8.33203125" style="1" customWidth="1"/>
    <col min="6625" max="6626" width="6.5546875" style="1" customWidth="1"/>
    <col min="6627" max="6627" width="13.6640625" style="1" customWidth="1"/>
    <col min="6628" max="6628" width="6.5546875" style="1" customWidth="1"/>
    <col min="6629" max="6629" width="8.5546875" style="1" customWidth="1"/>
    <col min="6630" max="6630" width="6.5546875" style="1" customWidth="1"/>
    <col min="6631" max="6631" width="9.6640625" style="1" customWidth="1"/>
    <col min="6632" max="6632" width="6.5546875" style="1" customWidth="1"/>
    <col min="6633" max="6859" width="6.5546875" style="1"/>
    <col min="6860" max="6860" width="12.33203125" style="1" customWidth="1"/>
    <col min="6861" max="6861" width="84.44140625" style="1" customWidth="1"/>
    <col min="6862" max="6862" width="10.5546875" style="1" customWidth="1"/>
    <col min="6863" max="6863" width="14.5546875" style="1" customWidth="1"/>
    <col min="6864" max="6865" width="13.44140625" style="1" customWidth="1"/>
    <col min="6866" max="6866" width="14.44140625" style="1" customWidth="1"/>
    <col min="6867" max="6867" width="13.44140625" style="1" customWidth="1"/>
    <col min="6868" max="6868" width="15.33203125" style="1" customWidth="1"/>
    <col min="6869" max="6869" width="13.44140625" style="1" customWidth="1"/>
    <col min="6870" max="6870" width="11.5546875" style="1" customWidth="1"/>
    <col min="6871" max="6871" width="12.44140625" style="1" customWidth="1"/>
    <col min="6872" max="6872" width="10.6640625" style="1" customWidth="1"/>
    <col min="6873" max="6876" width="10.33203125" style="1" customWidth="1"/>
    <col min="6877" max="6877" width="7.33203125" style="1" customWidth="1"/>
    <col min="6878" max="6878" width="9.33203125" style="1" customWidth="1"/>
    <col min="6879" max="6879" width="8.44140625" style="1" customWidth="1"/>
    <col min="6880" max="6880" width="8.33203125" style="1" customWidth="1"/>
    <col min="6881" max="6882" width="6.5546875" style="1" customWidth="1"/>
    <col min="6883" max="6883" width="13.6640625" style="1" customWidth="1"/>
    <col min="6884" max="6884" width="6.5546875" style="1" customWidth="1"/>
    <col min="6885" max="6885" width="8.5546875" style="1" customWidth="1"/>
    <col min="6886" max="6886" width="6.5546875" style="1" customWidth="1"/>
    <col min="6887" max="6887" width="9.6640625" style="1" customWidth="1"/>
    <col min="6888" max="6888" width="6.5546875" style="1" customWidth="1"/>
    <col min="6889" max="7115" width="6.5546875" style="1"/>
    <col min="7116" max="7116" width="12.33203125" style="1" customWidth="1"/>
    <col min="7117" max="7117" width="84.44140625" style="1" customWidth="1"/>
    <col min="7118" max="7118" width="10.5546875" style="1" customWidth="1"/>
    <col min="7119" max="7119" width="14.5546875" style="1" customWidth="1"/>
    <col min="7120" max="7121" width="13.44140625" style="1" customWidth="1"/>
    <col min="7122" max="7122" width="14.44140625" style="1" customWidth="1"/>
    <col min="7123" max="7123" width="13.44140625" style="1" customWidth="1"/>
    <col min="7124" max="7124" width="15.33203125" style="1" customWidth="1"/>
    <col min="7125" max="7125" width="13.44140625" style="1" customWidth="1"/>
    <col min="7126" max="7126" width="11.5546875" style="1" customWidth="1"/>
    <col min="7127" max="7127" width="12.44140625" style="1" customWidth="1"/>
    <col min="7128" max="7128" width="10.6640625" style="1" customWidth="1"/>
    <col min="7129" max="7132" width="10.33203125" style="1" customWidth="1"/>
    <col min="7133" max="7133" width="7.33203125" style="1" customWidth="1"/>
    <col min="7134" max="7134" width="9.33203125" style="1" customWidth="1"/>
    <col min="7135" max="7135" width="8.44140625" style="1" customWidth="1"/>
    <col min="7136" max="7136" width="8.33203125" style="1" customWidth="1"/>
    <col min="7137" max="7138" width="6.5546875" style="1" customWidth="1"/>
    <col min="7139" max="7139" width="13.6640625" style="1" customWidth="1"/>
    <col min="7140" max="7140" width="6.5546875" style="1" customWidth="1"/>
    <col min="7141" max="7141" width="8.5546875" style="1" customWidth="1"/>
    <col min="7142" max="7142" width="6.5546875" style="1" customWidth="1"/>
    <col min="7143" max="7143" width="9.6640625" style="1" customWidth="1"/>
    <col min="7144" max="7144" width="6.5546875" style="1" customWidth="1"/>
    <col min="7145" max="7371" width="6.5546875" style="1"/>
    <col min="7372" max="7372" width="12.33203125" style="1" customWidth="1"/>
    <col min="7373" max="7373" width="84.44140625" style="1" customWidth="1"/>
    <col min="7374" max="7374" width="10.5546875" style="1" customWidth="1"/>
    <col min="7375" max="7375" width="14.5546875" style="1" customWidth="1"/>
    <col min="7376" max="7377" width="13.44140625" style="1" customWidth="1"/>
    <col min="7378" max="7378" width="14.44140625" style="1" customWidth="1"/>
    <col min="7379" max="7379" width="13.44140625" style="1" customWidth="1"/>
    <col min="7380" max="7380" width="15.33203125" style="1" customWidth="1"/>
    <col min="7381" max="7381" width="13.44140625" style="1" customWidth="1"/>
    <col min="7382" max="7382" width="11.5546875" style="1" customWidth="1"/>
    <col min="7383" max="7383" width="12.44140625" style="1" customWidth="1"/>
    <col min="7384" max="7384" width="10.6640625" style="1" customWidth="1"/>
    <col min="7385" max="7388" width="10.33203125" style="1" customWidth="1"/>
    <col min="7389" max="7389" width="7.33203125" style="1" customWidth="1"/>
    <col min="7390" max="7390" width="9.33203125" style="1" customWidth="1"/>
    <col min="7391" max="7391" width="8.44140625" style="1" customWidth="1"/>
    <col min="7392" max="7392" width="8.33203125" style="1" customWidth="1"/>
    <col min="7393" max="7394" width="6.5546875" style="1" customWidth="1"/>
    <col min="7395" max="7395" width="13.6640625" style="1" customWidth="1"/>
    <col min="7396" max="7396" width="6.5546875" style="1" customWidth="1"/>
    <col min="7397" max="7397" width="8.5546875" style="1" customWidth="1"/>
    <col min="7398" max="7398" width="6.5546875" style="1" customWidth="1"/>
    <col min="7399" max="7399" width="9.6640625" style="1" customWidth="1"/>
    <col min="7400" max="7400" width="6.5546875" style="1" customWidth="1"/>
    <col min="7401" max="7627" width="6.5546875" style="1"/>
    <col min="7628" max="7628" width="12.33203125" style="1" customWidth="1"/>
    <col min="7629" max="7629" width="84.44140625" style="1" customWidth="1"/>
    <col min="7630" max="7630" width="10.5546875" style="1" customWidth="1"/>
    <col min="7631" max="7631" width="14.5546875" style="1" customWidth="1"/>
    <col min="7632" max="7633" width="13.44140625" style="1" customWidth="1"/>
    <col min="7634" max="7634" width="14.44140625" style="1" customWidth="1"/>
    <col min="7635" max="7635" width="13.44140625" style="1" customWidth="1"/>
    <col min="7636" max="7636" width="15.33203125" style="1" customWidth="1"/>
    <col min="7637" max="7637" width="13.44140625" style="1" customWidth="1"/>
    <col min="7638" max="7638" width="11.5546875" style="1" customWidth="1"/>
    <col min="7639" max="7639" width="12.44140625" style="1" customWidth="1"/>
    <col min="7640" max="7640" width="10.6640625" style="1" customWidth="1"/>
    <col min="7641" max="7644" width="10.33203125" style="1" customWidth="1"/>
    <col min="7645" max="7645" width="7.33203125" style="1" customWidth="1"/>
    <col min="7646" max="7646" width="9.33203125" style="1" customWidth="1"/>
    <col min="7647" max="7647" width="8.44140625" style="1" customWidth="1"/>
    <col min="7648" max="7648" width="8.33203125" style="1" customWidth="1"/>
    <col min="7649" max="7650" width="6.5546875" style="1" customWidth="1"/>
    <col min="7651" max="7651" width="13.6640625" style="1" customWidth="1"/>
    <col min="7652" max="7652" width="6.5546875" style="1" customWidth="1"/>
    <col min="7653" max="7653" width="8.5546875" style="1" customWidth="1"/>
    <col min="7654" max="7654" width="6.5546875" style="1" customWidth="1"/>
    <col min="7655" max="7655" width="9.6640625" style="1" customWidth="1"/>
    <col min="7656" max="7656" width="6.5546875" style="1" customWidth="1"/>
    <col min="7657" max="7883" width="6.5546875" style="1"/>
    <col min="7884" max="7884" width="12.33203125" style="1" customWidth="1"/>
    <col min="7885" max="7885" width="84.44140625" style="1" customWidth="1"/>
    <col min="7886" max="7886" width="10.5546875" style="1" customWidth="1"/>
    <col min="7887" max="7887" width="14.5546875" style="1" customWidth="1"/>
    <col min="7888" max="7889" width="13.44140625" style="1" customWidth="1"/>
    <col min="7890" max="7890" width="14.44140625" style="1" customWidth="1"/>
    <col min="7891" max="7891" width="13.44140625" style="1" customWidth="1"/>
    <col min="7892" max="7892" width="15.33203125" style="1" customWidth="1"/>
    <col min="7893" max="7893" width="13.44140625" style="1" customWidth="1"/>
    <col min="7894" max="7894" width="11.5546875" style="1" customWidth="1"/>
    <col min="7895" max="7895" width="12.44140625" style="1" customWidth="1"/>
    <col min="7896" max="7896" width="10.6640625" style="1" customWidth="1"/>
    <col min="7897" max="7900" width="10.33203125" style="1" customWidth="1"/>
    <col min="7901" max="7901" width="7.33203125" style="1" customWidth="1"/>
    <col min="7902" max="7902" width="9.33203125" style="1" customWidth="1"/>
    <col min="7903" max="7903" width="8.44140625" style="1" customWidth="1"/>
    <col min="7904" max="7904" width="8.33203125" style="1" customWidth="1"/>
    <col min="7905" max="7906" width="6.5546875" style="1" customWidth="1"/>
    <col min="7907" max="7907" width="13.6640625" style="1" customWidth="1"/>
    <col min="7908" max="7908" width="6.5546875" style="1" customWidth="1"/>
    <col min="7909" max="7909" width="8.5546875" style="1" customWidth="1"/>
    <col min="7910" max="7910" width="6.5546875" style="1" customWidth="1"/>
    <col min="7911" max="7911" width="9.6640625" style="1" customWidth="1"/>
    <col min="7912" max="7912" width="6.5546875" style="1" customWidth="1"/>
    <col min="7913" max="8139" width="6.5546875" style="1"/>
    <col min="8140" max="8140" width="12.33203125" style="1" customWidth="1"/>
    <col min="8141" max="8141" width="84.44140625" style="1" customWidth="1"/>
    <col min="8142" max="8142" width="10.5546875" style="1" customWidth="1"/>
    <col min="8143" max="8143" width="14.5546875" style="1" customWidth="1"/>
    <col min="8144" max="8145" width="13.44140625" style="1" customWidth="1"/>
    <col min="8146" max="8146" width="14.44140625" style="1" customWidth="1"/>
    <col min="8147" max="8147" width="13.44140625" style="1" customWidth="1"/>
    <col min="8148" max="8148" width="15.33203125" style="1" customWidth="1"/>
    <col min="8149" max="8149" width="13.44140625" style="1" customWidth="1"/>
    <col min="8150" max="8150" width="11.5546875" style="1" customWidth="1"/>
    <col min="8151" max="8151" width="12.44140625" style="1" customWidth="1"/>
    <col min="8152" max="8152" width="10.6640625" style="1" customWidth="1"/>
    <col min="8153" max="8156" width="10.33203125" style="1" customWidth="1"/>
    <col min="8157" max="8157" width="7.33203125" style="1" customWidth="1"/>
    <col min="8158" max="8158" width="9.33203125" style="1" customWidth="1"/>
    <col min="8159" max="8159" width="8.44140625" style="1" customWidth="1"/>
    <col min="8160" max="8160" width="8.33203125" style="1" customWidth="1"/>
    <col min="8161" max="8162" width="6.5546875" style="1" customWidth="1"/>
    <col min="8163" max="8163" width="13.6640625" style="1" customWidth="1"/>
    <col min="8164" max="8164" width="6.5546875" style="1" customWidth="1"/>
    <col min="8165" max="8165" width="8.5546875" style="1" customWidth="1"/>
    <col min="8166" max="8166" width="6.5546875" style="1" customWidth="1"/>
    <col min="8167" max="8167" width="9.6640625" style="1" customWidth="1"/>
    <col min="8168" max="8168" width="6.5546875" style="1" customWidth="1"/>
    <col min="8169" max="8395" width="6.5546875" style="1"/>
    <col min="8396" max="8396" width="12.33203125" style="1" customWidth="1"/>
    <col min="8397" max="8397" width="84.44140625" style="1" customWidth="1"/>
    <col min="8398" max="8398" width="10.5546875" style="1" customWidth="1"/>
    <col min="8399" max="8399" width="14.5546875" style="1" customWidth="1"/>
    <col min="8400" max="8401" width="13.44140625" style="1" customWidth="1"/>
    <col min="8402" max="8402" width="14.44140625" style="1" customWidth="1"/>
    <col min="8403" max="8403" width="13.44140625" style="1" customWidth="1"/>
    <col min="8404" max="8404" width="15.33203125" style="1" customWidth="1"/>
    <col min="8405" max="8405" width="13.44140625" style="1" customWidth="1"/>
    <col min="8406" max="8406" width="11.5546875" style="1" customWidth="1"/>
    <col min="8407" max="8407" width="12.44140625" style="1" customWidth="1"/>
    <col min="8408" max="8408" width="10.6640625" style="1" customWidth="1"/>
    <col min="8409" max="8412" width="10.33203125" style="1" customWidth="1"/>
    <col min="8413" max="8413" width="7.33203125" style="1" customWidth="1"/>
    <col min="8414" max="8414" width="9.33203125" style="1" customWidth="1"/>
    <col min="8415" max="8415" width="8.44140625" style="1" customWidth="1"/>
    <col min="8416" max="8416" width="8.33203125" style="1" customWidth="1"/>
    <col min="8417" max="8418" width="6.5546875" style="1" customWidth="1"/>
    <col min="8419" max="8419" width="13.6640625" style="1" customWidth="1"/>
    <col min="8420" max="8420" width="6.5546875" style="1" customWidth="1"/>
    <col min="8421" max="8421" width="8.5546875" style="1" customWidth="1"/>
    <col min="8422" max="8422" width="6.5546875" style="1" customWidth="1"/>
    <col min="8423" max="8423" width="9.6640625" style="1" customWidth="1"/>
    <col min="8424" max="8424" width="6.5546875" style="1" customWidth="1"/>
    <col min="8425" max="8651" width="6.5546875" style="1"/>
    <col min="8652" max="8652" width="12.33203125" style="1" customWidth="1"/>
    <col min="8653" max="8653" width="84.44140625" style="1" customWidth="1"/>
    <col min="8654" max="8654" width="10.5546875" style="1" customWidth="1"/>
    <col min="8655" max="8655" width="14.5546875" style="1" customWidth="1"/>
    <col min="8656" max="8657" width="13.44140625" style="1" customWidth="1"/>
    <col min="8658" max="8658" width="14.44140625" style="1" customWidth="1"/>
    <col min="8659" max="8659" width="13.44140625" style="1" customWidth="1"/>
    <col min="8660" max="8660" width="15.33203125" style="1" customWidth="1"/>
    <col min="8661" max="8661" width="13.44140625" style="1" customWidth="1"/>
    <col min="8662" max="8662" width="11.5546875" style="1" customWidth="1"/>
    <col min="8663" max="8663" width="12.44140625" style="1" customWidth="1"/>
    <col min="8664" max="8664" width="10.6640625" style="1" customWidth="1"/>
    <col min="8665" max="8668" width="10.33203125" style="1" customWidth="1"/>
    <col min="8669" max="8669" width="7.33203125" style="1" customWidth="1"/>
    <col min="8670" max="8670" width="9.33203125" style="1" customWidth="1"/>
    <col min="8671" max="8671" width="8.44140625" style="1" customWidth="1"/>
    <col min="8672" max="8672" width="8.33203125" style="1" customWidth="1"/>
    <col min="8673" max="8674" width="6.5546875" style="1" customWidth="1"/>
    <col min="8675" max="8675" width="13.6640625" style="1" customWidth="1"/>
    <col min="8676" max="8676" width="6.5546875" style="1" customWidth="1"/>
    <col min="8677" max="8677" width="8.5546875" style="1" customWidth="1"/>
    <col min="8678" max="8678" width="6.5546875" style="1" customWidth="1"/>
    <col min="8679" max="8679" width="9.6640625" style="1" customWidth="1"/>
    <col min="8680" max="8680" width="6.5546875" style="1" customWidth="1"/>
    <col min="8681" max="8907" width="6.5546875" style="1"/>
    <col min="8908" max="8908" width="12.33203125" style="1" customWidth="1"/>
    <col min="8909" max="8909" width="84.44140625" style="1" customWidth="1"/>
    <col min="8910" max="8910" width="10.5546875" style="1" customWidth="1"/>
    <col min="8911" max="8911" width="14.5546875" style="1" customWidth="1"/>
    <col min="8912" max="8913" width="13.44140625" style="1" customWidth="1"/>
    <col min="8914" max="8914" width="14.44140625" style="1" customWidth="1"/>
    <col min="8915" max="8915" width="13.44140625" style="1" customWidth="1"/>
    <col min="8916" max="8916" width="15.33203125" style="1" customWidth="1"/>
    <col min="8917" max="8917" width="13.44140625" style="1" customWidth="1"/>
    <col min="8918" max="8918" width="11.5546875" style="1" customWidth="1"/>
    <col min="8919" max="8919" width="12.44140625" style="1" customWidth="1"/>
    <col min="8920" max="8920" width="10.6640625" style="1" customWidth="1"/>
    <col min="8921" max="8924" width="10.33203125" style="1" customWidth="1"/>
    <col min="8925" max="8925" width="7.33203125" style="1" customWidth="1"/>
    <col min="8926" max="8926" width="9.33203125" style="1" customWidth="1"/>
    <col min="8927" max="8927" width="8.44140625" style="1" customWidth="1"/>
    <col min="8928" max="8928" width="8.33203125" style="1" customWidth="1"/>
    <col min="8929" max="8930" width="6.5546875" style="1" customWidth="1"/>
    <col min="8931" max="8931" width="13.6640625" style="1" customWidth="1"/>
    <col min="8932" max="8932" width="6.5546875" style="1" customWidth="1"/>
    <col min="8933" max="8933" width="8.5546875" style="1" customWidth="1"/>
    <col min="8934" max="8934" width="6.5546875" style="1" customWidth="1"/>
    <col min="8935" max="8935" width="9.6640625" style="1" customWidth="1"/>
    <col min="8936" max="8936" width="6.5546875" style="1" customWidth="1"/>
    <col min="8937" max="9163" width="6.5546875" style="1"/>
    <col min="9164" max="9164" width="12.33203125" style="1" customWidth="1"/>
    <col min="9165" max="9165" width="84.44140625" style="1" customWidth="1"/>
    <col min="9166" max="9166" width="10.5546875" style="1" customWidth="1"/>
    <col min="9167" max="9167" width="14.5546875" style="1" customWidth="1"/>
    <col min="9168" max="9169" width="13.44140625" style="1" customWidth="1"/>
    <col min="9170" max="9170" width="14.44140625" style="1" customWidth="1"/>
    <col min="9171" max="9171" width="13.44140625" style="1" customWidth="1"/>
    <col min="9172" max="9172" width="15.33203125" style="1" customWidth="1"/>
    <col min="9173" max="9173" width="13.44140625" style="1" customWidth="1"/>
    <col min="9174" max="9174" width="11.5546875" style="1" customWidth="1"/>
    <col min="9175" max="9175" width="12.44140625" style="1" customWidth="1"/>
    <col min="9176" max="9176" width="10.6640625" style="1" customWidth="1"/>
    <col min="9177" max="9180" width="10.33203125" style="1" customWidth="1"/>
    <col min="9181" max="9181" width="7.33203125" style="1" customWidth="1"/>
    <col min="9182" max="9182" width="9.33203125" style="1" customWidth="1"/>
    <col min="9183" max="9183" width="8.44140625" style="1" customWidth="1"/>
    <col min="9184" max="9184" width="8.33203125" style="1" customWidth="1"/>
    <col min="9185" max="9186" width="6.5546875" style="1" customWidth="1"/>
    <col min="9187" max="9187" width="13.6640625" style="1" customWidth="1"/>
    <col min="9188" max="9188" width="6.5546875" style="1" customWidth="1"/>
    <col min="9189" max="9189" width="8.5546875" style="1" customWidth="1"/>
    <col min="9190" max="9190" width="6.5546875" style="1" customWidth="1"/>
    <col min="9191" max="9191" width="9.6640625" style="1" customWidth="1"/>
    <col min="9192" max="9192" width="6.5546875" style="1" customWidth="1"/>
    <col min="9193" max="9419" width="6.5546875" style="1"/>
    <col min="9420" max="9420" width="12.33203125" style="1" customWidth="1"/>
    <col min="9421" max="9421" width="84.44140625" style="1" customWidth="1"/>
    <col min="9422" max="9422" width="10.5546875" style="1" customWidth="1"/>
    <col min="9423" max="9423" width="14.5546875" style="1" customWidth="1"/>
    <col min="9424" max="9425" width="13.44140625" style="1" customWidth="1"/>
    <col min="9426" max="9426" width="14.44140625" style="1" customWidth="1"/>
    <col min="9427" max="9427" width="13.44140625" style="1" customWidth="1"/>
    <col min="9428" max="9428" width="15.33203125" style="1" customWidth="1"/>
    <col min="9429" max="9429" width="13.44140625" style="1" customWidth="1"/>
    <col min="9430" max="9430" width="11.5546875" style="1" customWidth="1"/>
    <col min="9431" max="9431" width="12.44140625" style="1" customWidth="1"/>
    <col min="9432" max="9432" width="10.6640625" style="1" customWidth="1"/>
    <col min="9433" max="9436" width="10.33203125" style="1" customWidth="1"/>
    <col min="9437" max="9437" width="7.33203125" style="1" customWidth="1"/>
    <col min="9438" max="9438" width="9.33203125" style="1" customWidth="1"/>
    <col min="9439" max="9439" width="8.44140625" style="1" customWidth="1"/>
    <col min="9440" max="9440" width="8.33203125" style="1" customWidth="1"/>
    <col min="9441" max="9442" width="6.5546875" style="1" customWidth="1"/>
    <col min="9443" max="9443" width="13.6640625" style="1" customWidth="1"/>
    <col min="9444" max="9444" width="6.5546875" style="1" customWidth="1"/>
    <col min="9445" max="9445" width="8.5546875" style="1" customWidth="1"/>
    <col min="9446" max="9446" width="6.5546875" style="1" customWidth="1"/>
    <col min="9447" max="9447" width="9.6640625" style="1" customWidth="1"/>
    <col min="9448" max="9448" width="6.5546875" style="1" customWidth="1"/>
    <col min="9449" max="9675" width="6.5546875" style="1"/>
    <col min="9676" max="9676" width="12.33203125" style="1" customWidth="1"/>
    <col min="9677" max="9677" width="84.44140625" style="1" customWidth="1"/>
    <col min="9678" max="9678" width="10.5546875" style="1" customWidth="1"/>
    <col min="9679" max="9679" width="14.5546875" style="1" customWidth="1"/>
    <col min="9680" max="9681" width="13.44140625" style="1" customWidth="1"/>
    <col min="9682" max="9682" width="14.44140625" style="1" customWidth="1"/>
    <col min="9683" max="9683" width="13.44140625" style="1" customWidth="1"/>
    <col min="9684" max="9684" width="15.33203125" style="1" customWidth="1"/>
    <col min="9685" max="9685" width="13.44140625" style="1" customWidth="1"/>
    <col min="9686" max="9686" width="11.5546875" style="1" customWidth="1"/>
    <col min="9687" max="9687" width="12.44140625" style="1" customWidth="1"/>
    <col min="9688" max="9688" width="10.6640625" style="1" customWidth="1"/>
    <col min="9689" max="9692" width="10.33203125" style="1" customWidth="1"/>
    <col min="9693" max="9693" width="7.33203125" style="1" customWidth="1"/>
    <col min="9694" max="9694" width="9.33203125" style="1" customWidth="1"/>
    <col min="9695" max="9695" width="8.44140625" style="1" customWidth="1"/>
    <col min="9696" max="9696" width="8.33203125" style="1" customWidth="1"/>
    <col min="9697" max="9698" width="6.5546875" style="1" customWidth="1"/>
    <col min="9699" max="9699" width="13.6640625" style="1" customWidth="1"/>
    <col min="9700" max="9700" width="6.5546875" style="1" customWidth="1"/>
    <col min="9701" max="9701" width="8.5546875" style="1" customWidth="1"/>
    <col min="9702" max="9702" width="6.5546875" style="1" customWidth="1"/>
    <col min="9703" max="9703" width="9.6640625" style="1" customWidth="1"/>
    <col min="9704" max="9704" width="6.5546875" style="1" customWidth="1"/>
    <col min="9705" max="9931" width="6.5546875" style="1"/>
    <col min="9932" max="9932" width="12.33203125" style="1" customWidth="1"/>
    <col min="9933" max="9933" width="84.44140625" style="1" customWidth="1"/>
    <col min="9934" max="9934" width="10.5546875" style="1" customWidth="1"/>
    <col min="9935" max="9935" width="14.5546875" style="1" customWidth="1"/>
    <col min="9936" max="9937" width="13.44140625" style="1" customWidth="1"/>
    <col min="9938" max="9938" width="14.44140625" style="1" customWidth="1"/>
    <col min="9939" max="9939" width="13.44140625" style="1" customWidth="1"/>
    <col min="9940" max="9940" width="15.33203125" style="1" customWidth="1"/>
    <col min="9941" max="9941" width="13.44140625" style="1" customWidth="1"/>
    <col min="9942" max="9942" width="11.5546875" style="1" customWidth="1"/>
    <col min="9943" max="9943" width="12.44140625" style="1" customWidth="1"/>
    <col min="9944" max="9944" width="10.6640625" style="1" customWidth="1"/>
    <col min="9945" max="9948" width="10.33203125" style="1" customWidth="1"/>
    <col min="9949" max="9949" width="7.33203125" style="1" customWidth="1"/>
    <col min="9950" max="9950" width="9.33203125" style="1" customWidth="1"/>
    <col min="9951" max="9951" width="8.44140625" style="1" customWidth="1"/>
    <col min="9952" max="9952" width="8.33203125" style="1" customWidth="1"/>
    <col min="9953" max="9954" width="6.5546875" style="1" customWidth="1"/>
    <col min="9955" max="9955" width="13.6640625" style="1" customWidth="1"/>
    <col min="9956" max="9956" width="6.5546875" style="1" customWidth="1"/>
    <col min="9957" max="9957" width="8.5546875" style="1" customWidth="1"/>
    <col min="9958" max="9958" width="6.5546875" style="1" customWidth="1"/>
    <col min="9959" max="9959" width="9.6640625" style="1" customWidth="1"/>
    <col min="9960" max="9960" width="6.5546875" style="1" customWidth="1"/>
    <col min="9961" max="10187" width="6.5546875" style="1"/>
    <col min="10188" max="10188" width="12.33203125" style="1" customWidth="1"/>
    <col min="10189" max="10189" width="84.44140625" style="1" customWidth="1"/>
    <col min="10190" max="10190" width="10.5546875" style="1" customWidth="1"/>
    <col min="10191" max="10191" width="14.5546875" style="1" customWidth="1"/>
    <col min="10192" max="10193" width="13.44140625" style="1" customWidth="1"/>
    <col min="10194" max="10194" width="14.44140625" style="1" customWidth="1"/>
    <col min="10195" max="10195" width="13.44140625" style="1" customWidth="1"/>
    <col min="10196" max="10196" width="15.33203125" style="1" customWidth="1"/>
    <col min="10197" max="10197" width="13.44140625" style="1" customWidth="1"/>
    <col min="10198" max="10198" width="11.5546875" style="1" customWidth="1"/>
    <col min="10199" max="10199" width="12.44140625" style="1" customWidth="1"/>
    <col min="10200" max="10200" width="10.6640625" style="1" customWidth="1"/>
    <col min="10201" max="10204" width="10.33203125" style="1" customWidth="1"/>
    <col min="10205" max="10205" width="7.33203125" style="1" customWidth="1"/>
    <col min="10206" max="10206" width="9.33203125" style="1" customWidth="1"/>
    <col min="10207" max="10207" width="8.44140625" style="1" customWidth="1"/>
    <col min="10208" max="10208" width="8.33203125" style="1" customWidth="1"/>
    <col min="10209" max="10210" width="6.5546875" style="1" customWidth="1"/>
    <col min="10211" max="10211" width="13.6640625" style="1" customWidth="1"/>
    <col min="10212" max="10212" width="6.5546875" style="1" customWidth="1"/>
    <col min="10213" max="10213" width="8.5546875" style="1" customWidth="1"/>
    <col min="10214" max="10214" width="6.5546875" style="1" customWidth="1"/>
    <col min="10215" max="10215" width="9.6640625" style="1" customWidth="1"/>
    <col min="10216" max="10216" width="6.5546875" style="1" customWidth="1"/>
    <col min="10217" max="10443" width="6.5546875" style="1"/>
    <col min="10444" max="10444" width="12.33203125" style="1" customWidth="1"/>
    <col min="10445" max="10445" width="84.44140625" style="1" customWidth="1"/>
    <col min="10446" max="10446" width="10.5546875" style="1" customWidth="1"/>
    <col min="10447" max="10447" width="14.5546875" style="1" customWidth="1"/>
    <col min="10448" max="10449" width="13.44140625" style="1" customWidth="1"/>
    <col min="10450" max="10450" width="14.44140625" style="1" customWidth="1"/>
    <col min="10451" max="10451" width="13.44140625" style="1" customWidth="1"/>
    <col min="10452" max="10452" width="15.33203125" style="1" customWidth="1"/>
    <col min="10453" max="10453" width="13.44140625" style="1" customWidth="1"/>
    <col min="10454" max="10454" width="11.5546875" style="1" customWidth="1"/>
    <col min="10455" max="10455" width="12.44140625" style="1" customWidth="1"/>
    <col min="10456" max="10456" width="10.6640625" style="1" customWidth="1"/>
    <col min="10457" max="10460" width="10.33203125" style="1" customWidth="1"/>
    <col min="10461" max="10461" width="7.33203125" style="1" customWidth="1"/>
    <col min="10462" max="10462" width="9.33203125" style="1" customWidth="1"/>
    <col min="10463" max="10463" width="8.44140625" style="1" customWidth="1"/>
    <col min="10464" max="10464" width="8.33203125" style="1" customWidth="1"/>
    <col min="10465" max="10466" width="6.5546875" style="1" customWidth="1"/>
    <col min="10467" max="10467" width="13.6640625" style="1" customWidth="1"/>
    <col min="10468" max="10468" width="6.5546875" style="1" customWidth="1"/>
    <col min="10469" max="10469" width="8.5546875" style="1" customWidth="1"/>
    <col min="10470" max="10470" width="6.5546875" style="1" customWidth="1"/>
    <col min="10471" max="10471" width="9.6640625" style="1" customWidth="1"/>
    <col min="10472" max="10472" width="6.5546875" style="1" customWidth="1"/>
    <col min="10473" max="10699" width="6.5546875" style="1"/>
    <col min="10700" max="10700" width="12.33203125" style="1" customWidth="1"/>
    <col min="10701" max="10701" width="84.44140625" style="1" customWidth="1"/>
    <col min="10702" max="10702" width="10.5546875" style="1" customWidth="1"/>
    <col min="10703" max="10703" width="14.5546875" style="1" customWidth="1"/>
    <col min="10704" max="10705" width="13.44140625" style="1" customWidth="1"/>
    <col min="10706" max="10706" width="14.44140625" style="1" customWidth="1"/>
    <col min="10707" max="10707" width="13.44140625" style="1" customWidth="1"/>
    <col min="10708" max="10708" width="15.33203125" style="1" customWidth="1"/>
    <col min="10709" max="10709" width="13.44140625" style="1" customWidth="1"/>
    <col min="10710" max="10710" width="11.5546875" style="1" customWidth="1"/>
    <col min="10711" max="10711" width="12.44140625" style="1" customWidth="1"/>
    <col min="10712" max="10712" width="10.6640625" style="1" customWidth="1"/>
    <col min="10713" max="10716" width="10.33203125" style="1" customWidth="1"/>
    <col min="10717" max="10717" width="7.33203125" style="1" customWidth="1"/>
    <col min="10718" max="10718" width="9.33203125" style="1" customWidth="1"/>
    <col min="10719" max="10719" width="8.44140625" style="1" customWidth="1"/>
    <col min="10720" max="10720" width="8.33203125" style="1" customWidth="1"/>
    <col min="10721" max="10722" width="6.5546875" style="1" customWidth="1"/>
    <col min="10723" max="10723" width="13.6640625" style="1" customWidth="1"/>
    <col min="10724" max="10724" width="6.5546875" style="1" customWidth="1"/>
    <col min="10725" max="10725" width="8.5546875" style="1" customWidth="1"/>
    <col min="10726" max="10726" width="6.5546875" style="1" customWidth="1"/>
    <col min="10727" max="10727" width="9.6640625" style="1" customWidth="1"/>
    <col min="10728" max="10728" width="6.5546875" style="1" customWidth="1"/>
    <col min="10729" max="10955" width="6.5546875" style="1"/>
    <col min="10956" max="10956" width="12.33203125" style="1" customWidth="1"/>
    <col min="10957" max="10957" width="84.44140625" style="1" customWidth="1"/>
    <col min="10958" max="10958" width="10.5546875" style="1" customWidth="1"/>
    <col min="10959" max="10959" width="14.5546875" style="1" customWidth="1"/>
    <col min="10960" max="10961" width="13.44140625" style="1" customWidth="1"/>
    <col min="10962" max="10962" width="14.44140625" style="1" customWidth="1"/>
    <col min="10963" max="10963" width="13.44140625" style="1" customWidth="1"/>
    <col min="10964" max="10964" width="15.33203125" style="1" customWidth="1"/>
    <col min="10965" max="10965" width="13.44140625" style="1" customWidth="1"/>
    <col min="10966" max="10966" width="11.5546875" style="1" customWidth="1"/>
    <col min="10967" max="10967" width="12.44140625" style="1" customWidth="1"/>
    <col min="10968" max="10968" width="10.6640625" style="1" customWidth="1"/>
    <col min="10969" max="10972" width="10.33203125" style="1" customWidth="1"/>
    <col min="10973" max="10973" width="7.33203125" style="1" customWidth="1"/>
    <col min="10974" max="10974" width="9.33203125" style="1" customWidth="1"/>
    <col min="10975" max="10975" width="8.44140625" style="1" customWidth="1"/>
    <col min="10976" max="10976" width="8.33203125" style="1" customWidth="1"/>
    <col min="10977" max="10978" width="6.5546875" style="1" customWidth="1"/>
    <col min="10979" max="10979" width="13.6640625" style="1" customWidth="1"/>
    <col min="10980" max="10980" width="6.5546875" style="1" customWidth="1"/>
    <col min="10981" max="10981" width="8.5546875" style="1" customWidth="1"/>
    <col min="10982" max="10982" width="6.5546875" style="1" customWidth="1"/>
    <col min="10983" max="10983" width="9.6640625" style="1" customWidth="1"/>
    <col min="10984" max="10984" width="6.5546875" style="1" customWidth="1"/>
    <col min="10985" max="11211" width="6.5546875" style="1"/>
    <col min="11212" max="11212" width="12.33203125" style="1" customWidth="1"/>
    <col min="11213" max="11213" width="84.44140625" style="1" customWidth="1"/>
    <col min="11214" max="11214" width="10.5546875" style="1" customWidth="1"/>
    <col min="11215" max="11215" width="14.5546875" style="1" customWidth="1"/>
    <col min="11216" max="11217" width="13.44140625" style="1" customWidth="1"/>
    <col min="11218" max="11218" width="14.44140625" style="1" customWidth="1"/>
    <col min="11219" max="11219" width="13.44140625" style="1" customWidth="1"/>
    <col min="11220" max="11220" width="15.33203125" style="1" customWidth="1"/>
    <col min="11221" max="11221" width="13.44140625" style="1" customWidth="1"/>
    <col min="11222" max="11222" width="11.5546875" style="1" customWidth="1"/>
    <col min="11223" max="11223" width="12.44140625" style="1" customWidth="1"/>
    <col min="11224" max="11224" width="10.6640625" style="1" customWidth="1"/>
    <col min="11225" max="11228" width="10.33203125" style="1" customWidth="1"/>
    <col min="11229" max="11229" width="7.33203125" style="1" customWidth="1"/>
    <col min="11230" max="11230" width="9.33203125" style="1" customWidth="1"/>
    <col min="11231" max="11231" width="8.44140625" style="1" customWidth="1"/>
    <col min="11232" max="11232" width="8.33203125" style="1" customWidth="1"/>
    <col min="11233" max="11234" width="6.5546875" style="1" customWidth="1"/>
    <col min="11235" max="11235" width="13.6640625" style="1" customWidth="1"/>
    <col min="11236" max="11236" width="6.5546875" style="1" customWidth="1"/>
    <col min="11237" max="11237" width="8.5546875" style="1" customWidth="1"/>
    <col min="11238" max="11238" width="6.5546875" style="1" customWidth="1"/>
    <col min="11239" max="11239" width="9.6640625" style="1" customWidth="1"/>
    <col min="11240" max="11240" width="6.5546875" style="1" customWidth="1"/>
    <col min="11241" max="11467" width="6.5546875" style="1"/>
    <col min="11468" max="11468" width="12.33203125" style="1" customWidth="1"/>
    <col min="11469" max="11469" width="84.44140625" style="1" customWidth="1"/>
    <col min="11470" max="11470" width="10.5546875" style="1" customWidth="1"/>
    <col min="11471" max="11471" width="14.5546875" style="1" customWidth="1"/>
    <col min="11472" max="11473" width="13.44140625" style="1" customWidth="1"/>
    <col min="11474" max="11474" width="14.44140625" style="1" customWidth="1"/>
    <col min="11475" max="11475" width="13.44140625" style="1" customWidth="1"/>
    <col min="11476" max="11476" width="15.33203125" style="1" customWidth="1"/>
    <col min="11477" max="11477" width="13.44140625" style="1" customWidth="1"/>
    <col min="11478" max="11478" width="11.5546875" style="1" customWidth="1"/>
    <col min="11479" max="11479" width="12.44140625" style="1" customWidth="1"/>
    <col min="11480" max="11480" width="10.6640625" style="1" customWidth="1"/>
    <col min="11481" max="11484" width="10.33203125" style="1" customWidth="1"/>
    <col min="11485" max="11485" width="7.33203125" style="1" customWidth="1"/>
    <col min="11486" max="11486" width="9.33203125" style="1" customWidth="1"/>
    <col min="11487" max="11487" width="8.44140625" style="1" customWidth="1"/>
    <col min="11488" max="11488" width="8.33203125" style="1" customWidth="1"/>
    <col min="11489" max="11490" width="6.5546875" style="1" customWidth="1"/>
    <col min="11491" max="11491" width="13.6640625" style="1" customWidth="1"/>
    <col min="11492" max="11492" width="6.5546875" style="1" customWidth="1"/>
    <col min="11493" max="11493" width="8.5546875" style="1" customWidth="1"/>
    <col min="11494" max="11494" width="6.5546875" style="1" customWidth="1"/>
    <col min="11495" max="11495" width="9.6640625" style="1" customWidth="1"/>
    <col min="11496" max="11496" width="6.5546875" style="1" customWidth="1"/>
    <col min="11497" max="11723" width="6.5546875" style="1"/>
    <col min="11724" max="11724" width="12.33203125" style="1" customWidth="1"/>
    <col min="11725" max="11725" width="84.44140625" style="1" customWidth="1"/>
    <col min="11726" max="11726" width="10.5546875" style="1" customWidth="1"/>
    <col min="11727" max="11727" width="14.5546875" style="1" customWidth="1"/>
    <col min="11728" max="11729" width="13.44140625" style="1" customWidth="1"/>
    <col min="11730" max="11730" width="14.44140625" style="1" customWidth="1"/>
    <col min="11731" max="11731" width="13.44140625" style="1" customWidth="1"/>
    <col min="11732" max="11732" width="15.33203125" style="1" customWidth="1"/>
    <col min="11733" max="11733" width="13.44140625" style="1" customWidth="1"/>
    <col min="11734" max="11734" width="11.5546875" style="1" customWidth="1"/>
    <col min="11735" max="11735" width="12.44140625" style="1" customWidth="1"/>
    <col min="11736" max="11736" width="10.6640625" style="1" customWidth="1"/>
    <col min="11737" max="11740" width="10.33203125" style="1" customWidth="1"/>
    <col min="11741" max="11741" width="7.33203125" style="1" customWidth="1"/>
    <col min="11742" max="11742" width="9.33203125" style="1" customWidth="1"/>
    <col min="11743" max="11743" width="8.44140625" style="1" customWidth="1"/>
    <col min="11744" max="11744" width="8.33203125" style="1" customWidth="1"/>
    <col min="11745" max="11746" width="6.5546875" style="1" customWidth="1"/>
    <col min="11747" max="11747" width="13.6640625" style="1" customWidth="1"/>
    <col min="11748" max="11748" width="6.5546875" style="1" customWidth="1"/>
    <col min="11749" max="11749" width="8.5546875" style="1" customWidth="1"/>
    <col min="11750" max="11750" width="6.5546875" style="1" customWidth="1"/>
    <col min="11751" max="11751" width="9.6640625" style="1" customWidth="1"/>
    <col min="11752" max="11752" width="6.5546875" style="1" customWidth="1"/>
    <col min="11753" max="11979" width="6.5546875" style="1"/>
    <col min="11980" max="11980" width="12.33203125" style="1" customWidth="1"/>
    <col min="11981" max="11981" width="84.44140625" style="1" customWidth="1"/>
    <col min="11982" max="11982" width="10.5546875" style="1" customWidth="1"/>
    <col min="11983" max="11983" width="14.5546875" style="1" customWidth="1"/>
    <col min="11984" max="11985" width="13.44140625" style="1" customWidth="1"/>
    <col min="11986" max="11986" width="14.44140625" style="1" customWidth="1"/>
    <col min="11987" max="11987" width="13.44140625" style="1" customWidth="1"/>
    <col min="11988" max="11988" width="15.33203125" style="1" customWidth="1"/>
    <col min="11989" max="11989" width="13.44140625" style="1" customWidth="1"/>
    <col min="11990" max="11990" width="11.5546875" style="1" customWidth="1"/>
    <col min="11991" max="11991" width="12.44140625" style="1" customWidth="1"/>
    <col min="11992" max="11992" width="10.6640625" style="1" customWidth="1"/>
    <col min="11993" max="11996" width="10.33203125" style="1" customWidth="1"/>
    <col min="11997" max="11997" width="7.33203125" style="1" customWidth="1"/>
    <col min="11998" max="11998" width="9.33203125" style="1" customWidth="1"/>
    <col min="11999" max="11999" width="8.44140625" style="1" customWidth="1"/>
    <col min="12000" max="12000" width="8.33203125" style="1" customWidth="1"/>
    <col min="12001" max="12002" width="6.5546875" style="1" customWidth="1"/>
    <col min="12003" max="12003" width="13.6640625" style="1" customWidth="1"/>
    <col min="12004" max="12004" width="6.5546875" style="1" customWidth="1"/>
    <col min="12005" max="12005" width="8.5546875" style="1" customWidth="1"/>
    <col min="12006" max="12006" width="6.5546875" style="1" customWidth="1"/>
    <col min="12007" max="12007" width="9.6640625" style="1" customWidth="1"/>
    <col min="12008" max="12008" width="6.5546875" style="1" customWidth="1"/>
    <col min="12009" max="12235" width="6.5546875" style="1"/>
    <col min="12236" max="12236" width="12.33203125" style="1" customWidth="1"/>
    <col min="12237" max="12237" width="84.44140625" style="1" customWidth="1"/>
    <col min="12238" max="12238" width="10.5546875" style="1" customWidth="1"/>
    <col min="12239" max="12239" width="14.5546875" style="1" customWidth="1"/>
    <col min="12240" max="12241" width="13.44140625" style="1" customWidth="1"/>
    <col min="12242" max="12242" width="14.44140625" style="1" customWidth="1"/>
    <col min="12243" max="12243" width="13.44140625" style="1" customWidth="1"/>
    <col min="12244" max="12244" width="15.33203125" style="1" customWidth="1"/>
    <col min="12245" max="12245" width="13.44140625" style="1" customWidth="1"/>
    <col min="12246" max="12246" width="11.5546875" style="1" customWidth="1"/>
    <col min="12247" max="12247" width="12.44140625" style="1" customWidth="1"/>
    <col min="12248" max="12248" width="10.6640625" style="1" customWidth="1"/>
    <col min="12249" max="12252" width="10.33203125" style="1" customWidth="1"/>
    <col min="12253" max="12253" width="7.33203125" style="1" customWidth="1"/>
    <col min="12254" max="12254" width="9.33203125" style="1" customWidth="1"/>
    <col min="12255" max="12255" width="8.44140625" style="1" customWidth="1"/>
    <col min="12256" max="12256" width="8.33203125" style="1" customWidth="1"/>
    <col min="12257" max="12258" width="6.5546875" style="1" customWidth="1"/>
    <col min="12259" max="12259" width="13.6640625" style="1" customWidth="1"/>
    <col min="12260" max="12260" width="6.5546875" style="1" customWidth="1"/>
    <col min="12261" max="12261" width="8.5546875" style="1" customWidth="1"/>
    <col min="12262" max="12262" width="6.5546875" style="1" customWidth="1"/>
    <col min="12263" max="12263" width="9.6640625" style="1" customWidth="1"/>
    <col min="12264" max="12264" width="6.5546875" style="1" customWidth="1"/>
    <col min="12265" max="12491" width="6.5546875" style="1"/>
    <col min="12492" max="12492" width="12.33203125" style="1" customWidth="1"/>
    <col min="12493" max="12493" width="84.44140625" style="1" customWidth="1"/>
    <col min="12494" max="12494" width="10.5546875" style="1" customWidth="1"/>
    <col min="12495" max="12495" width="14.5546875" style="1" customWidth="1"/>
    <col min="12496" max="12497" width="13.44140625" style="1" customWidth="1"/>
    <col min="12498" max="12498" width="14.44140625" style="1" customWidth="1"/>
    <col min="12499" max="12499" width="13.44140625" style="1" customWidth="1"/>
    <col min="12500" max="12500" width="15.33203125" style="1" customWidth="1"/>
    <col min="12501" max="12501" width="13.44140625" style="1" customWidth="1"/>
    <col min="12502" max="12502" width="11.5546875" style="1" customWidth="1"/>
    <col min="12503" max="12503" width="12.44140625" style="1" customWidth="1"/>
    <col min="12504" max="12504" width="10.6640625" style="1" customWidth="1"/>
    <col min="12505" max="12508" width="10.33203125" style="1" customWidth="1"/>
    <col min="12509" max="12509" width="7.33203125" style="1" customWidth="1"/>
    <col min="12510" max="12510" width="9.33203125" style="1" customWidth="1"/>
    <col min="12511" max="12511" width="8.44140625" style="1" customWidth="1"/>
    <col min="12512" max="12512" width="8.33203125" style="1" customWidth="1"/>
    <col min="12513" max="12514" width="6.5546875" style="1" customWidth="1"/>
    <col min="12515" max="12515" width="13.6640625" style="1" customWidth="1"/>
    <col min="12516" max="12516" width="6.5546875" style="1" customWidth="1"/>
    <col min="12517" max="12517" width="8.5546875" style="1" customWidth="1"/>
    <col min="12518" max="12518" width="6.5546875" style="1" customWidth="1"/>
    <col min="12519" max="12519" width="9.6640625" style="1" customWidth="1"/>
    <col min="12520" max="12520" width="6.5546875" style="1" customWidth="1"/>
    <col min="12521" max="12747" width="6.5546875" style="1"/>
    <col min="12748" max="12748" width="12.33203125" style="1" customWidth="1"/>
    <col min="12749" max="12749" width="84.44140625" style="1" customWidth="1"/>
    <col min="12750" max="12750" width="10.5546875" style="1" customWidth="1"/>
    <col min="12751" max="12751" width="14.5546875" style="1" customWidth="1"/>
    <col min="12752" max="12753" width="13.44140625" style="1" customWidth="1"/>
    <col min="12754" max="12754" width="14.44140625" style="1" customWidth="1"/>
    <col min="12755" max="12755" width="13.44140625" style="1" customWidth="1"/>
    <col min="12756" max="12756" width="15.33203125" style="1" customWidth="1"/>
    <col min="12757" max="12757" width="13.44140625" style="1" customWidth="1"/>
    <col min="12758" max="12758" width="11.5546875" style="1" customWidth="1"/>
    <col min="12759" max="12759" width="12.44140625" style="1" customWidth="1"/>
    <col min="12760" max="12760" width="10.6640625" style="1" customWidth="1"/>
    <col min="12761" max="12764" width="10.33203125" style="1" customWidth="1"/>
    <col min="12765" max="12765" width="7.33203125" style="1" customWidth="1"/>
    <col min="12766" max="12766" width="9.33203125" style="1" customWidth="1"/>
    <col min="12767" max="12767" width="8.44140625" style="1" customWidth="1"/>
    <col min="12768" max="12768" width="8.33203125" style="1" customWidth="1"/>
    <col min="12769" max="12770" width="6.5546875" style="1" customWidth="1"/>
    <col min="12771" max="12771" width="13.6640625" style="1" customWidth="1"/>
    <col min="12772" max="12772" width="6.5546875" style="1" customWidth="1"/>
    <col min="12773" max="12773" width="8.5546875" style="1" customWidth="1"/>
    <col min="12774" max="12774" width="6.5546875" style="1" customWidth="1"/>
    <col min="12775" max="12775" width="9.6640625" style="1" customWidth="1"/>
    <col min="12776" max="12776" width="6.5546875" style="1" customWidth="1"/>
    <col min="12777" max="13003" width="6.5546875" style="1"/>
    <col min="13004" max="13004" width="12.33203125" style="1" customWidth="1"/>
    <col min="13005" max="13005" width="84.44140625" style="1" customWidth="1"/>
    <col min="13006" max="13006" width="10.5546875" style="1" customWidth="1"/>
    <col min="13007" max="13007" width="14.5546875" style="1" customWidth="1"/>
    <col min="13008" max="13009" width="13.44140625" style="1" customWidth="1"/>
    <col min="13010" max="13010" width="14.44140625" style="1" customWidth="1"/>
    <col min="13011" max="13011" width="13.44140625" style="1" customWidth="1"/>
    <col min="13012" max="13012" width="15.33203125" style="1" customWidth="1"/>
    <col min="13013" max="13013" width="13.44140625" style="1" customWidth="1"/>
    <col min="13014" max="13014" width="11.5546875" style="1" customWidth="1"/>
    <col min="13015" max="13015" width="12.44140625" style="1" customWidth="1"/>
    <col min="13016" max="13016" width="10.6640625" style="1" customWidth="1"/>
    <col min="13017" max="13020" width="10.33203125" style="1" customWidth="1"/>
    <col min="13021" max="13021" width="7.33203125" style="1" customWidth="1"/>
    <col min="13022" max="13022" width="9.33203125" style="1" customWidth="1"/>
    <col min="13023" max="13023" width="8.44140625" style="1" customWidth="1"/>
    <col min="13024" max="13024" width="8.33203125" style="1" customWidth="1"/>
    <col min="13025" max="13026" width="6.5546875" style="1" customWidth="1"/>
    <col min="13027" max="13027" width="13.6640625" style="1" customWidth="1"/>
    <col min="13028" max="13028" width="6.5546875" style="1" customWidth="1"/>
    <col min="13029" max="13029" width="8.5546875" style="1" customWidth="1"/>
    <col min="13030" max="13030" width="6.5546875" style="1" customWidth="1"/>
    <col min="13031" max="13031" width="9.6640625" style="1" customWidth="1"/>
    <col min="13032" max="13032" width="6.5546875" style="1" customWidth="1"/>
    <col min="13033" max="13259" width="6.5546875" style="1"/>
    <col min="13260" max="13260" width="12.33203125" style="1" customWidth="1"/>
    <col min="13261" max="13261" width="84.44140625" style="1" customWidth="1"/>
    <col min="13262" max="13262" width="10.5546875" style="1" customWidth="1"/>
    <col min="13263" max="13263" width="14.5546875" style="1" customWidth="1"/>
    <col min="13264" max="13265" width="13.44140625" style="1" customWidth="1"/>
    <col min="13266" max="13266" width="14.44140625" style="1" customWidth="1"/>
    <col min="13267" max="13267" width="13.44140625" style="1" customWidth="1"/>
    <col min="13268" max="13268" width="15.33203125" style="1" customWidth="1"/>
    <col min="13269" max="13269" width="13.44140625" style="1" customWidth="1"/>
    <col min="13270" max="13270" width="11.5546875" style="1" customWidth="1"/>
    <col min="13271" max="13271" width="12.44140625" style="1" customWidth="1"/>
    <col min="13272" max="13272" width="10.6640625" style="1" customWidth="1"/>
    <col min="13273" max="13276" width="10.33203125" style="1" customWidth="1"/>
    <col min="13277" max="13277" width="7.33203125" style="1" customWidth="1"/>
    <col min="13278" max="13278" width="9.33203125" style="1" customWidth="1"/>
    <col min="13279" max="13279" width="8.44140625" style="1" customWidth="1"/>
    <col min="13280" max="13280" width="8.33203125" style="1" customWidth="1"/>
    <col min="13281" max="13282" width="6.5546875" style="1" customWidth="1"/>
    <col min="13283" max="13283" width="13.6640625" style="1" customWidth="1"/>
    <col min="13284" max="13284" width="6.5546875" style="1" customWidth="1"/>
    <col min="13285" max="13285" width="8.5546875" style="1" customWidth="1"/>
    <col min="13286" max="13286" width="6.5546875" style="1" customWidth="1"/>
    <col min="13287" max="13287" width="9.6640625" style="1" customWidth="1"/>
    <col min="13288" max="13288" width="6.5546875" style="1" customWidth="1"/>
    <col min="13289" max="13515" width="6.5546875" style="1"/>
    <col min="13516" max="13516" width="12.33203125" style="1" customWidth="1"/>
    <col min="13517" max="13517" width="84.44140625" style="1" customWidth="1"/>
    <col min="13518" max="13518" width="10.5546875" style="1" customWidth="1"/>
    <col min="13519" max="13519" width="14.5546875" style="1" customWidth="1"/>
    <col min="13520" max="13521" width="13.44140625" style="1" customWidth="1"/>
    <col min="13522" max="13522" width="14.44140625" style="1" customWidth="1"/>
    <col min="13523" max="13523" width="13.44140625" style="1" customWidth="1"/>
    <col min="13524" max="13524" width="15.33203125" style="1" customWidth="1"/>
    <col min="13525" max="13525" width="13.44140625" style="1" customWidth="1"/>
    <col min="13526" max="13526" width="11.5546875" style="1" customWidth="1"/>
    <col min="13527" max="13527" width="12.44140625" style="1" customWidth="1"/>
    <col min="13528" max="13528" width="10.6640625" style="1" customWidth="1"/>
    <col min="13529" max="13532" width="10.33203125" style="1" customWidth="1"/>
    <col min="13533" max="13533" width="7.33203125" style="1" customWidth="1"/>
    <col min="13534" max="13534" width="9.33203125" style="1" customWidth="1"/>
    <col min="13535" max="13535" width="8.44140625" style="1" customWidth="1"/>
    <col min="13536" max="13536" width="8.33203125" style="1" customWidth="1"/>
    <col min="13537" max="13538" width="6.5546875" style="1" customWidth="1"/>
    <col min="13539" max="13539" width="13.6640625" style="1" customWidth="1"/>
    <col min="13540" max="13540" width="6.5546875" style="1" customWidth="1"/>
    <col min="13541" max="13541" width="8.5546875" style="1" customWidth="1"/>
    <col min="13542" max="13542" width="6.5546875" style="1" customWidth="1"/>
    <col min="13543" max="13543" width="9.6640625" style="1" customWidth="1"/>
    <col min="13544" max="13544" width="6.5546875" style="1" customWidth="1"/>
    <col min="13545" max="13771" width="6.5546875" style="1"/>
    <col min="13772" max="13772" width="12.33203125" style="1" customWidth="1"/>
    <col min="13773" max="13773" width="84.44140625" style="1" customWidth="1"/>
    <col min="13774" max="13774" width="10.5546875" style="1" customWidth="1"/>
    <col min="13775" max="13775" width="14.5546875" style="1" customWidth="1"/>
    <col min="13776" max="13777" width="13.44140625" style="1" customWidth="1"/>
    <col min="13778" max="13778" width="14.44140625" style="1" customWidth="1"/>
    <col min="13779" max="13779" width="13.44140625" style="1" customWidth="1"/>
    <col min="13780" max="13780" width="15.33203125" style="1" customWidth="1"/>
    <col min="13781" max="13781" width="13.44140625" style="1" customWidth="1"/>
    <col min="13782" max="13782" width="11.5546875" style="1" customWidth="1"/>
    <col min="13783" max="13783" width="12.44140625" style="1" customWidth="1"/>
    <col min="13784" max="13784" width="10.6640625" style="1" customWidth="1"/>
    <col min="13785" max="13788" width="10.33203125" style="1" customWidth="1"/>
    <col min="13789" max="13789" width="7.33203125" style="1" customWidth="1"/>
    <col min="13790" max="13790" width="9.33203125" style="1" customWidth="1"/>
    <col min="13791" max="13791" width="8.44140625" style="1" customWidth="1"/>
    <col min="13792" max="13792" width="8.33203125" style="1" customWidth="1"/>
    <col min="13793" max="13794" width="6.5546875" style="1" customWidth="1"/>
    <col min="13795" max="13795" width="13.6640625" style="1" customWidth="1"/>
    <col min="13796" max="13796" width="6.5546875" style="1" customWidth="1"/>
    <col min="13797" max="13797" width="8.5546875" style="1" customWidth="1"/>
    <col min="13798" max="13798" width="6.5546875" style="1" customWidth="1"/>
    <col min="13799" max="13799" width="9.6640625" style="1" customWidth="1"/>
    <col min="13800" max="13800" width="6.5546875" style="1" customWidth="1"/>
    <col min="13801" max="14027" width="6.5546875" style="1"/>
    <col min="14028" max="14028" width="12.33203125" style="1" customWidth="1"/>
    <col min="14029" max="14029" width="84.44140625" style="1" customWidth="1"/>
    <col min="14030" max="14030" width="10.5546875" style="1" customWidth="1"/>
    <col min="14031" max="14031" width="14.5546875" style="1" customWidth="1"/>
    <col min="14032" max="14033" width="13.44140625" style="1" customWidth="1"/>
    <col min="14034" max="14034" width="14.44140625" style="1" customWidth="1"/>
    <col min="14035" max="14035" width="13.44140625" style="1" customWidth="1"/>
    <col min="14036" max="14036" width="15.33203125" style="1" customWidth="1"/>
    <col min="14037" max="14037" width="13.44140625" style="1" customWidth="1"/>
    <col min="14038" max="14038" width="11.5546875" style="1" customWidth="1"/>
    <col min="14039" max="14039" width="12.44140625" style="1" customWidth="1"/>
    <col min="14040" max="14040" width="10.6640625" style="1" customWidth="1"/>
    <col min="14041" max="14044" width="10.33203125" style="1" customWidth="1"/>
    <col min="14045" max="14045" width="7.33203125" style="1" customWidth="1"/>
    <col min="14046" max="14046" width="9.33203125" style="1" customWidth="1"/>
    <col min="14047" max="14047" width="8.44140625" style="1" customWidth="1"/>
    <col min="14048" max="14048" width="8.33203125" style="1" customWidth="1"/>
    <col min="14049" max="14050" width="6.5546875" style="1" customWidth="1"/>
    <col min="14051" max="14051" width="13.6640625" style="1" customWidth="1"/>
    <col min="14052" max="14052" width="6.5546875" style="1" customWidth="1"/>
    <col min="14053" max="14053" width="8.5546875" style="1" customWidth="1"/>
    <col min="14054" max="14054" width="6.5546875" style="1" customWidth="1"/>
    <col min="14055" max="14055" width="9.6640625" style="1" customWidth="1"/>
    <col min="14056" max="14056" width="6.5546875" style="1" customWidth="1"/>
    <col min="14057" max="14283" width="6.5546875" style="1"/>
    <col min="14284" max="14284" width="12.33203125" style="1" customWidth="1"/>
    <col min="14285" max="14285" width="84.44140625" style="1" customWidth="1"/>
    <col min="14286" max="14286" width="10.5546875" style="1" customWidth="1"/>
    <col min="14287" max="14287" width="14.5546875" style="1" customWidth="1"/>
    <col min="14288" max="14289" width="13.44140625" style="1" customWidth="1"/>
    <col min="14290" max="14290" width="14.44140625" style="1" customWidth="1"/>
    <col min="14291" max="14291" width="13.44140625" style="1" customWidth="1"/>
    <col min="14292" max="14292" width="15.33203125" style="1" customWidth="1"/>
    <col min="14293" max="14293" width="13.44140625" style="1" customWidth="1"/>
    <col min="14294" max="14294" width="11.5546875" style="1" customWidth="1"/>
    <col min="14295" max="14295" width="12.44140625" style="1" customWidth="1"/>
    <col min="14296" max="14296" width="10.6640625" style="1" customWidth="1"/>
    <col min="14297" max="14300" width="10.33203125" style="1" customWidth="1"/>
    <col min="14301" max="14301" width="7.33203125" style="1" customWidth="1"/>
    <col min="14302" max="14302" width="9.33203125" style="1" customWidth="1"/>
    <col min="14303" max="14303" width="8.44140625" style="1" customWidth="1"/>
    <col min="14304" max="14304" width="8.33203125" style="1" customWidth="1"/>
    <col min="14305" max="14306" width="6.5546875" style="1" customWidth="1"/>
    <col min="14307" max="14307" width="13.6640625" style="1" customWidth="1"/>
    <col min="14308" max="14308" width="6.5546875" style="1" customWidth="1"/>
    <col min="14309" max="14309" width="8.5546875" style="1" customWidth="1"/>
    <col min="14310" max="14310" width="6.5546875" style="1" customWidth="1"/>
    <col min="14311" max="14311" width="9.6640625" style="1" customWidth="1"/>
    <col min="14312" max="14312" width="6.5546875" style="1" customWidth="1"/>
    <col min="14313" max="14539" width="6.5546875" style="1"/>
    <col min="14540" max="14540" width="12.33203125" style="1" customWidth="1"/>
    <col min="14541" max="14541" width="84.44140625" style="1" customWidth="1"/>
    <col min="14542" max="14542" width="10.5546875" style="1" customWidth="1"/>
    <col min="14543" max="14543" width="14.5546875" style="1" customWidth="1"/>
    <col min="14544" max="14545" width="13.44140625" style="1" customWidth="1"/>
    <col min="14546" max="14546" width="14.44140625" style="1" customWidth="1"/>
    <col min="14547" max="14547" width="13.44140625" style="1" customWidth="1"/>
    <col min="14548" max="14548" width="15.33203125" style="1" customWidth="1"/>
    <col min="14549" max="14549" width="13.44140625" style="1" customWidth="1"/>
    <col min="14550" max="14550" width="11.5546875" style="1" customWidth="1"/>
    <col min="14551" max="14551" width="12.44140625" style="1" customWidth="1"/>
    <col min="14552" max="14552" width="10.6640625" style="1" customWidth="1"/>
    <col min="14553" max="14556" width="10.33203125" style="1" customWidth="1"/>
    <col min="14557" max="14557" width="7.33203125" style="1" customWidth="1"/>
    <col min="14558" max="14558" width="9.33203125" style="1" customWidth="1"/>
    <col min="14559" max="14559" width="8.44140625" style="1" customWidth="1"/>
    <col min="14560" max="14560" width="8.33203125" style="1" customWidth="1"/>
    <col min="14561" max="14562" width="6.5546875" style="1" customWidth="1"/>
    <col min="14563" max="14563" width="13.6640625" style="1" customWidth="1"/>
    <col min="14564" max="14564" width="6.5546875" style="1" customWidth="1"/>
    <col min="14565" max="14565" width="8.5546875" style="1" customWidth="1"/>
    <col min="14566" max="14566" width="6.5546875" style="1" customWidth="1"/>
    <col min="14567" max="14567" width="9.6640625" style="1" customWidth="1"/>
    <col min="14568" max="14568" width="6.5546875" style="1" customWidth="1"/>
    <col min="14569" max="14795" width="6.5546875" style="1"/>
    <col min="14796" max="14796" width="12.33203125" style="1" customWidth="1"/>
    <col min="14797" max="14797" width="84.44140625" style="1" customWidth="1"/>
    <col min="14798" max="14798" width="10.5546875" style="1" customWidth="1"/>
    <col min="14799" max="14799" width="14.5546875" style="1" customWidth="1"/>
    <col min="14800" max="14801" width="13.44140625" style="1" customWidth="1"/>
    <col min="14802" max="14802" width="14.44140625" style="1" customWidth="1"/>
    <col min="14803" max="14803" width="13.44140625" style="1" customWidth="1"/>
    <col min="14804" max="14804" width="15.33203125" style="1" customWidth="1"/>
    <col min="14805" max="14805" width="13.44140625" style="1" customWidth="1"/>
    <col min="14806" max="14806" width="11.5546875" style="1" customWidth="1"/>
    <col min="14807" max="14807" width="12.44140625" style="1" customWidth="1"/>
    <col min="14808" max="14808" width="10.6640625" style="1" customWidth="1"/>
    <col min="14809" max="14812" width="10.33203125" style="1" customWidth="1"/>
    <col min="14813" max="14813" width="7.33203125" style="1" customWidth="1"/>
    <col min="14814" max="14814" width="9.33203125" style="1" customWidth="1"/>
    <col min="14815" max="14815" width="8.44140625" style="1" customWidth="1"/>
    <col min="14816" max="14816" width="8.33203125" style="1" customWidth="1"/>
    <col min="14817" max="14818" width="6.5546875" style="1" customWidth="1"/>
    <col min="14819" max="14819" width="13.6640625" style="1" customWidth="1"/>
    <col min="14820" max="14820" width="6.5546875" style="1" customWidth="1"/>
    <col min="14821" max="14821" width="8.5546875" style="1" customWidth="1"/>
    <col min="14822" max="14822" width="6.5546875" style="1" customWidth="1"/>
    <col min="14823" max="14823" width="9.6640625" style="1" customWidth="1"/>
    <col min="14824" max="14824" width="6.5546875" style="1" customWidth="1"/>
    <col min="14825" max="15051" width="6.5546875" style="1"/>
    <col min="15052" max="15052" width="12.33203125" style="1" customWidth="1"/>
    <col min="15053" max="15053" width="84.44140625" style="1" customWidth="1"/>
    <col min="15054" max="15054" width="10.5546875" style="1" customWidth="1"/>
    <col min="15055" max="15055" width="14.5546875" style="1" customWidth="1"/>
    <col min="15056" max="15057" width="13.44140625" style="1" customWidth="1"/>
    <col min="15058" max="15058" width="14.44140625" style="1" customWidth="1"/>
    <col min="15059" max="15059" width="13.44140625" style="1" customWidth="1"/>
    <col min="15060" max="15060" width="15.33203125" style="1" customWidth="1"/>
    <col min="15061" max="15061" width="13.44140625" style="1" customWidth="1"/>
    <col min="15062" max="15062" width="11.5546875" style="1" customWidth="1"/>
    <col min="15063" max="15063" width="12.44140625" style="1" customWidth="1"/>
    <col min="15064" max="15064" width="10.6640625" style="1" customWidth="1"/>
    <col min="15065" max="15068" width="10.33203125" style="1" customWidth="1"/>
    <col min="15069" max="15069" width="7.33203125" style="1" customWidth="1"/>
    <col min="15070" max="15070" width="9.33203125" style="1" customWidth="1"/>
    <col min="15071" max="15071" width="8.44140625" style="1" customWidth="1"/>
    <col min="15072" max="15072" width="8.33203125" style="1" customWidth="1"/>
    <col min="15073" max="15074" width="6.5546875" style="1" customWidth="1"/>
    <col min="15075" max="15075" width="13.6640625" style="1" customWidth="1"/>
    <col min="15076" max="15076" width="6.5546875" style="1" customWidth="1"/>
    <col min="15077" max="15077" width="8.5546875" style="1" customWidth="1"/>
    <col min="15078" max="15078" width="6.5546875" style="1" customWidth="1"/>
    <col min="15079" max="15079" width="9.6640625" style="1" customWidth="1"/>
    <col min="15080" max="15080" width="6.5546875" style="1" customWidth="1"/>
    <col min="15081" max="15307" width="6.5546875" style="1"/>
    <col min="15308" max="15308" width="12.33203125" style="1" customWidth="1"/>
    <col min="15309" max="15309" width="84.44140625" style="1" customWidth="1"/>
    <col min="15310" max="15310" width="10.5546875" style="1" customWidth="1"/>
    <col min="15311" max="15311" width="14.5546875" style="1" customWidth="1"/>
    <col min="15312" max="15313" width="13.44140625" style="1" customWidth="1"/>
    <col min="15314" max="15314" width="14.44140625" style="1" customWidth="1"/>
    <col min="15315" max="15315" width="13.44140625" style="1" customWidth="1"/>
    <col min="15316" max="15316" width="15.33203125" style="1" customWidth="1"/>
    <col min="15317" max="15317" width="13.44140625" style="1" customWidth="1"/>
    <col min="15318" max="15318" width="11.5546875" style="1" customWidth="1"/>
    <col min="15319" max="15319" width="12.44140625" style="1" customWidth="1"/>
    <col min="15320" max="15320" width="10.6640625" style="1" customWidth="1"/>
    <col min="15321" max="15324" width="10.33203125" style="1" customWidth="1"/>
    <col min="15325" max="15325" width="7.33203125" style="1" customWidth="1"/>
    <col min="15326" max="15326" width="9.33203125" style="1" customWidth="1"/>
    <col min="15327" max="15327" width="8.44140625" style="1" customWidth="1"/>
    <col min="15328" max="15328" width="8.33203125" style="1" customWidth="1"/>
    <col min="15329" max="15330" width="6.5546875" style="1" customWidth="1"/>
    <col min="15331" max="15331" width="13.6640625" style="1" customWidth="1"/>
    <col min="15332" max="15332" width="6.5546875" style="1" customWidth="1"/>
    <col min="15333" max="15333" width="8.5546875" style="1" customWidth="1"/>
    <col min="15334" max="15334" width="6.5546875" style="1" customWidth="1"/>
    <col min="15335" max="15335" width="9.6640625" style="1" customWidth="1"/>
    <col min="15336" max="15336" width="6.5546875" style="1" customWidth="1"/>
    <col min="15337" max="15563" width="6.5546875" style="1"/>
    <col min="15564" max="15564" width="12.33203125" style="1" customWidth="1"/>
    <col min="15565" max="15565" width="84.44140625" style="1" customWidth="1"/>
    <col min="15566" max="15566" width="10.5546875" style="1" customWidth="1"/>
    <col min="15567" max="15567" width="14.5546875" style="1" customWidth="1"/>
    <col min="15568" max="15569" width="13.44140625" style="1" customWidth="1"/>
    <col min="15570" max="15570" width="14.44140625" style="1" customWidth="1"/>
    <col min="15571" max="15571" width="13.44140625" style="1" customWidth="1"/>
    <col min="15572" max="15572" width="15.33203125" style="1" customWidth="1"/>
    <col min="15573" max="15573" width="13.44140625" style="1" customWidth="1"/>
    <col min="15574" max="15574" width="11.5546875" style="1" customWidth="1"/>
    <col min="15575" max="15575" width="12.44140625" style="1" customWidth="1"/>
    <col min="15576" max="15576" width="10.6640625" style="1" customWidth="1"/>
    <col min="15577" max="15580" width="10.33203125" style="1" customWidth="1"/>
    <col min="15581" max="15581" width="7.33203125" style="1" customWidth="1"/>
    <col min="15582" max="15582" width="9.33203125" style="1" customWidth="1"/>
    <col min="15583" max="15583" width="8.44140625" style="1" customWidth="1"/>
    <col min="15584" max="15584" width="8.33203125" style="1" customWidth="1"/>
    <col min="15585" max="15586" width="6.5546875" style="1" customWidth="1"/>
    <col min="15587" max="15587" width="13.6640625" style="1" customWidth="1"/>
    <col min="15588" max="15588" width="6.5546875" style="1" customWidth="1"/>
    <col min="15589" max="15589" width="8.5546875" style="1" customWidth="1"/>
    <col min="15590" max="15590" width="6.5546875" style="1" customWidth="1"/>
    <col min="15591" max="15591" width="9.6640625" style="1" customWidth="1"/>
    <col min="15592" max="15592" width="6.5546875" style="1" customWidth="1"/>
    <col min="15593" max="15819" width="6.5546875" style="1"/>
    <col min="15820" max="15820" width="12.33203125" style="1" customWidth="1"/>
    <col min="15821" max="15821" width="84.44140625" style="1" customWidth="1"/>
    <col min="15822" max="15822" width="10.5546875" style="1" customWidth="1"/>
    <col min="15823" max="15823" width="14.5546875" style="1" customWidth="1"/>
    <col min="15824" max="15825" width="13.44140625" style="1" customWidth="1"/>
    <col min="15826" max="15826" width="14.44140625" style="1" customWidth="1"/>
    <col min="15827" max="15827" width="13.44140625" style="1" customWidth="1"/>
    <col min="15828" max="15828" width="15.33203125" style="1" customWidth="1"/>
    <col min="15829" max="15829" width="13.44140625" style="1" customWidth="1"/>
    <col min="15830" max="15830" width="11.5546875" style="1" customWidth="1"/>
    <col min="15831" max="15831" width="12.44140625" style="1" customWidth="1"/>
    <col min="15832" max="15832" width="10.6640625" style="1" customWidth="1"/>
    <col min="15833" max="15836" width="10.33203125" style="1" customWidth="1"/>
    <col min="15837" max="15837" width="7.33203125" style="1" customWidth="1"/>
    <col min="15838" max="15838" width="9.33203125" style="1" customWidth="1"/>
    <col min="15839" max="15839" width="8.44140625" style="1" customWidth="1"/>
    <col min="15840" max="15840" width="8.33203125" style="1" customWidth="1"/>
    <col min="15841" max="15842" width="6.5546875" style="1" customWidth="1"/>
    <col min="15843" max="15843" width="13.6640625" style="1" customWidth="1"/>
    <col min="15844" max="15844" width="6.5546875" style="1" customWidth="1"/>
    <col min="15845" max="15845" width="8.5546875" style="1" customWidth="1"/>
    <col min="15846" max="15846" width="6.5546875" style="1" customWidth="1"/>
    <col min="15847" max="15847" width="9.6640625" style="1" customWidth="1"/>
    <col min="15848" max="15848" width="6.5546875" style="1" customWidth="1"/>
    <col min="15849" max="16075" width="6.5546875" style="1"/>
    <col min="16076" max="16076" width="12.33203125" style="1" customWidth="1"/>
    <col min="16077" max="16077" width="84.44140625" style="1" customWidth="1"/>
    <col min="16078" max="16078" width="10.5546875" style="1" customWidth="1"/>
    <col min="16079" max="16079" width="14.5546875" style="1" customWidth="1"/>
    <col min="16080" max="16081" width="13.44140625" style="1" customWidth="1"/>
    <col min="16082" max="16082" width="14.44140625" style="1" customWidth="1"/>
    <col min="16083" max="16083" width="13.44140625" style="1" customWidth="1"/>
    <col min="16084" max="16084" width="15.33203125" style="1" customWidth="1"/>
    <col min="16085" max="16085" width="13.44140625" style="1" customWidth="1"/>
    <col min="16086" max="16086" width="11.5546875" style="1" customWidth="1"/>
    <col min="16087" max="16087" width="12.44140625" style="1" customWidth="1"/>
    <col min="16088" max="16088" width="10.6640625" style="1" customWidth="1"/>
    <col min="16089" max="16092" width="10.33203125" style="1" customWidth="1"/>
    <col min="16093" max="16093" width="7.33203125" style="1" customWidth="1"/>
    <col min="16094" max="16094" width="9.33203125" style="1" customWidth="1"/>
    <col min="16095" max="16095" width="8.44140625" style="1" customWidth="1"/>
    <col min="16096" max="16096" width="8.33203125" style="1" customWidth="1"/>
    <col min="16097" max="16098" width="6.5546875" style="1" customWidth="1"/>
    <col min="16099" max="16099" width="13.6640625" style="1" customWidth="1"/>
    <col min="16100" max="16100" width="6.5546875" style="1" customWidth="1"/>
    <col min="16101" max="16101" width="8.5546875" style="1" customWidth="1"/>
    <col min="16102" max="16102" width="6.5546875" style="1" customWidth="1"/>
    <col min="16103" max="16103" width="9.6640625" style="1" customWidth="1"/>
    <col min="16104" max="16104" width="6.5546875" style="1" customWidth="1"/>
    <col min="16105" max="16384" width="6.5546875" style="1"/>
  </cols>
  <sheetData>
    <row r="1" spans="1:7" s="39" customFormat="1" ht="45.6" customHeight="1">
      <c r="A1" s="142" t="s">
        <v>160</v>
      </c>
      <c r="B1" s="143"/>
      <c r="C1" s="143"/>
      <c r="D1" s="143"/>
      <c r="E1" s="144"/>
    </row>
    <row r="2" spans="1:7" s="39" customFormat="1" ht="20.7" customHeight="1">
      <c r="A2" s="40"/>
      <c r="B2" s="107"/>
      <c r="C2" s="108"/>
      <c r="D2" s="108"/>
      <c r="E2" s="109"/>
    </row>
    <row r="3" spans="1:7" s="24" customFormat="1" ht="20.7" customHeight="1">
      <c r="A3" s="42"/>
      <c r="B3" s="43"/>
      <c r="C3" s="43"/>
      <c r="D3" s="43"/>
      <c r="E3" s="110"/>
    </row>
    <row r="4" spans="1:7" s="24" customFormat="1" ht="20.7" customHeight="1">
      <c r="A4" s="44"/>
      <c r="B4" s="111"/>
      <c r="C4" s="111"/>
      <c r="D4" s="111"/>
      <c r="E4" s="113"/>
    </row>
    <row r="5" spans="1:7" s="24" customFormat="1" ht="25.5" customHeight="1">
      <c r="A5" s="145" t="s">
        <v>3</v>
      </c>
      <c r="B5" s="146"/>
      <c r="C5" s="146"/>
      <c r="D5" s="146"/>
      <c r="E5" s="147"/>
      <c r="F5" s="47"/>
      <c r="G5" s="47"/>
    </row>
    <row r="6" spans="1:7" s="24" customFormat="1" ht="20.7" customHeight="1">
      <c r="A6" s="44"/>
      <c r="B6" s="111"/>
      <c r="C6" s="111"/>
      <c r="D6" s="112"/>
      <c r="E6" s="113"/>
    </row>
    <row r="7" spans="1:7" s="24" customFormat="1" ht="24.75" customHeight="1" thickBot="1">
      <c r="A7" s="44"/>
      <c r="B7" s="111"/>
      <c r="C7" s="111"/>
      <c r="D7" s="112"/>
      <c r="E7" s="113"/>
    </row>
    <row r="8" spans="1:7" s="24" customFormat="1" ht="56.1" customHeight="1" thickTop="1" thickBot="1">
      <c r="A8" s="44"/>
      <c r="B8" s="111"/>
      <c r="C8" s="16" t="s">
        <v>143</v>
      </c>
      <c r="D8" s="16" t="s">
        <v>144</v>
      </c>
      <c r="E8" s="26" t="s">
        <v>33</v>
      </c>
    </row>
    <row r="9" spans="1:7" s="24" customFormat="1" ht="27" customHeight="1" thickTop="1">
      <c r="A9" s="96" t="s">
        <v>14</v>
      </c>
      <c r="B9" s="21" t="s">
        <v>15</v>
      </c>
      <c r="C9" s="18"/>
      <c r="D9" s="18"/>
      <c r="E9" s="27"/>
    </row>
    <row r="10" spans="1:7" s="24" customFormat="1" ht="28.2" customHeight="1">
      <c r="A10" s="85">
        <v>179</v>
      </c>
      <c r="B10" s="86" t="s">
        <v>39</v>
      </c>
      <c r="C10" s="87" t="s">
        <v>0</v>
      </c>
      <c r="D10" s="87" t="s">
        <v>0</v>
      </c>
      <c r="E10" s="114">
        <v>325</v>
      </c>
    </row>
    <row r="11" spans="1:7" s="24" customFormat="1" ht="28.2" customHeight="1">
      <c r="A11" s="85">
        <v>313</v>
      </c>
      <c r="B11" s="86" t="s">
        <v>36</v>
      </c>
      <c r="C11" s="87" t="s">
        <v>0</v>
      </c>
      <c r="D11" s="87" t="s">
        <v>0</v>
      </c>
      <c r="E11" s="114">
        <v>0</v>
      </c>
    </row>
    <row r="12" spans="1:7" s="24" customFormat="1" ht="36" customHeight="1" thickBot="1">
      <c r="A12" s="85">
        <v>1185</v>
      </c>
      <c r="B12" s="86" t="s">
        <v>145</v>
      </c>
      <c r="C12" s="87" t="s">
        <v>0</v>
      </c>
      <c r="D12" s="87" t="s">
        <v>0</v>
      </c>
      <c r="E12" s="114">
        <v>550</v>
      </c>
    </row>
    <row r="13" spans="1:7" s="24" customFormat="1" ht="27" customHeight="1" thickTop="1">
      <c r="A13" s="74" t="s">
        <v>14</v>
      </c>
      <c r="B13" s="15" t="s">
        <v>16</v>
      </c>
      <c r="C13" s="14"/>
      <c r="D13" s="18"/>
      <c r="E13" s="123"/>
    </row>
    <row r="14" spans="1:7" s="24" customFormat="1" ht="33.6" customHeight="1">
      <c r="A14" s="85" t="s">
        <v>146</v>
      </c>
      <c r="B14" s="86" t="s">
        <v>147</v>
      </c>
      <c r="C14" s="87" t="s">
        <v>0</v>
      </c>
      <c r="D14" s="87" t="s">
        <v>0</v>
      </c>
      <c r="E14" s="114">
        <v>0</v>
      </c>
    </row>
    <row r="15" spans="1:7" s="24" customFormat="1" ht="33.6" customHeight="1">
      <c r="A15" s="85" t="s">
        <v>114</v>
      </c>
      <c r="B15" s="86" t="s">
        <v>115</v>
      </c>
      <c r="C15" s="87" t="s">
        <v>0</v>
      </c>
      <c r="D15" s="87" t="s">
        <v>0</v>
      </c>
      <c r="E15" s="114">
        <v>1320</v>
      </c>
    </row>
    <row r="16" spans="1:7" s="24" customFormat="1" ht="33.6" customHeight="1">
      <c r="A16" s="85" t="s">
        <v>116</v>
      </c>
      <c r="B16" s="86" t="s">
        <v>117</v>
      </c>
      <c r="C16" s="87" t="s">
        <v>0</v>
      </c>
      <c r="D16" s="87" t="s">
        <v>0</v>
      </c>
      <c r="E16" s="114">
        <v>1490</v>
      </c>
    </row>
    <row r="17" spans="1:5" s="24" customFormat="1" ht="33.6" customHeight="1">
      <c r="A17" s="85" t="s">
        <v>148</v>
      </c>
      <c r="B17" s="86" t="s">
        <v>159</v>
      </c>
      <c r="C17" s="87" t="s">
        <v>0</v>
      </c>
      <c r="D17" s="87" t="s">
        <v>0</v>
      </c>
      <c r="E17" s="114">
        <v>1540</v>
      </c>
    </row>
    <row r="18" spans="1:5" s="24" customFormat="1" ht="33.6" customHeight="1" thickBot="1">
      <c r="A18" s="85" t="s">
        <v>118</v>
      </c>
      <c r="B18" s="86" t="s">
        <v>119</v>
      </c>
      <c r="C18" s="87" t="s">
        <v>0</v>
      </c>
      <c r="D18" s="87" t="s">
        <v>0</v>
      </c>
      <c r="E18" s="114">
        <v>1890</v>
      </c>
    </row>
    <row r="19" spans="1:5" s="24" customFormat="1" ht="25.2" customHeight="1" thickTop="1">
      <c r="A19" s="74" t="s">
        <v>14</v>
      </c>
      <c r="B19" s="15" t="s">
        <v>17</v>
      </c>
      <c r="C19" s="14"/>
      <c r="D19" s="14"/>
      <c r="E19" s="124"/>
    </row>
    <row r="20" spans="1:5" s="24" customFormat="1" ht="28.2" customHeight="1">
      <c r="A20" s="85">
        <v>1028</v>
      </c>
      <c r="B20" s="86" t="s">
        <v>59</v>
      </c>
      <c r="C20" s="87" t="s">
        <v>0</v>
      </c>
      <c r="D20" s="87" t="s">
        <v>0</v>
      </c>
      <c r="E20" s="114">
        <v>800</v>
      </c>
    </row>
    <row r="21" spans="1:5" s="24" customFormat="1" ht="114" customHeight="1" thickBot="1">
      <c r="A21" s="89">
        <v>1170</v>
      </c>
      <c r="B21" s="90" t="s">
        <v>170</v>
      </c>
      <c r="C21" s="91"/>
      <c r="D21" s="91" t="s">
        <v>0</v>
      </c>
      <c r="E21" s="125">
        <v>930</v>
      </c>
    </row>
    <row r="22" spans="1:5" s="24" customFormat="1" ht="27" customHeight="1" thickTop="1">
      <c r="A22" s="74" t="s">
        <v>14</v>
      </c>
      <c r="B22" s="15" t="s">
        <v>18</v>
      </c>
      <c r="C22" s="14"/>
      <c r="D22" s="14"/>
      <c r="E22" s="124"/>
    </row>
    <row r="23" spans="1:5" s="24" customFormat="1" ht="28.2" customHeight="1">
      <c r="A23" s="85">
        <v>361</v>
      </c>
      <c r="B23" s="86" t="s">
        <v>9</v>
      </c>
      <c r="C23" s="87" t="s">
        <v>0</v>
      </c>
      <c r="D23" s="87" t="s">
        <v>0</v>
      </c>
      <c r="E23" s="114">
        <v>0</v>
      </c>
    </row>
    <row r="24" spans="1:5" s="24" customFormat="1" ht="28.2" customHeight="1" thickBot="1">
      <c r="A24" s="85">
        <v>362</v>
      </c>
      <c r="B24" s="86" t="s">
        <v>10</v>
      </c>
      <c r="C24" s="87" t="s">
        <v>0</v>
      </c>
      <c r="D24" s="87" t="s">
        <v>0</v>
      </c>
      <c r="E24" s="114">
        <v>0</v>
      </c>
    </row>
    <row r="25" spans="1:5" s="24" customFormat="1" ht="27" customHeight="1" thickTop="1">
      <c r="A25" s="74" t="s">
        <v>14</v>
      </c>
      <c r="B25" s="15" t="s">
        <v>25</v>
      </c>
      <c r="C25" s="14"/>
      <c r="D25" s="14"/>
      <c r="E25" s="124"/>
    </row>
    <row r="26" spans="1:5" s="24" customFormat="1" ht="28.2" customHeight="1">
      <c r="A26" s="85" t="s">
        <v>54</v>
      </c>
      <c r="B26" s="86" t="s">
        <v>55</v>
      </c>
      <c r="C26" s="87" t="s">
        <v>0</v>
      </c>
      <c r="D26" s="87" t="s">
        <v>0</v>
      </c>
      <c r="E26" s="114">
        <v>0</v>
      </c>
    </row>
    <row r="27" spans="1:5" s="24" customFormat="1" ht="28.2" customHeight="1">
      <c r="A27" s="85">
        <v>717</v>
      </c>
      <c r="B27" s="86" t="s">
        <v>5</v>
      </c>
      <c r="C27" s="87" t="s">
        <v>0</v>
      </c>
      <c r="D27" s="87" t="s">
        <v>0</v>
      </c>
      <c r="E27" s="114">
        <v>595</v>
      </c>
    </row>
    <row r="28" spans="1:5" s="24" customFormat="1" ht="28.2" customHeight="1">
      <c r="A28" s="85">
        <v>725</v>
      </c>
      <c r="B28" s="86" t="s">
        <v>56</v>
      </c>
      <c r="C28" s="87" t="s">
        <v>0</v>
      </c>
      <c r="D28" s="87" t="s">
        <v>0</v>
      </c>
      <c r="E28" s="114">
        <v>595</v>
      </c>
    </row>
    <row r="29" spans="1:5" s="24" customFormat="1" ht="28.2" customHeight="1">
      <c r="A29" s="85">
        <v>728</v>
      </c>
      <c r="B29" s="86" t="s">
        <v>60</v>
      </c>
      <c r="C29" s="87" t="s">
        <v>0</v>
      </c>
      <c r="D29" s="87" t="s">
        <v>0</v>
      </c>
      <c r="E29" s="114">
        <v>595</v>
      </c>
    </row>
    <row r="30" spans="1:5" s="24" customFormat="1" ht="28.2" customHeight="1">
      <c r="A30" s="85">
        <v>733</v>
      </c>
      <c r="B30" s="86" t="s">
        <v>120</v>
      </c>
      <c r="C30" s="87" t="s">
        <v>0</v>
      </c>
      <c r="D30" s="87" t="s">
        <v>0</v>
      </c>
      <c r="E30" s="114">
        <v>855</v>
      </c>
    </row>
    <row r="31" spans="1:5" s="24" customFormat="1" ht="28.2" customHeight="1">
      <c r="A31" s="85">
        <v>734</v>
      </c>
      <c r="B31" s="86" t="s">
        <v>121</v>
      </c>
      <c r="C31" s="87" t="s">
        <v>0</v>
      </c>
      <c r="D31" s="87" t="s">
        <v>0</v>
      </c>
      <c r="E31" s="114">
        <v>595</v>
      </c>
    </row>
    <row r="32" spans="1:5" s="24" customFormat="1" ht="28.2" customHeight="1">
      <c r="A32" s="85">
        <v>735</v>
      </c>
      <c r="B32" s="86" t="s">
        <v>150</v>
      </c>
      <c r="C32" s="87" t="s">
        <v>0</v>
      </c>
      <c r="D32" s="87" t="s">
        <v>0</v>
      </c>
      <c r="E32" s="114">
        <v>595</v>
      </c>
    </row>
    <row r="33" spans="1:7" s="24" customFormat="1" ht="28.2" customHeight="1" thickBot="1">
      <c r="A33" s="85">
        <v>707</v>
      </c>
      <c r="B33" s="86" t="s">
        <v>57</v>
      </c>
      <c r="C33" s="87" t="s">
        <v>0</v>
      </c>
      <c r="D33" s="87" t="s">
        <v>0</v>
      </c>
      <c r="E33" s="114">
        <v>1115</v>
      </c>
    </row>
    <row r="34" spans="1:7" s="24" customFormat="1" ht="27" customHeight="1" thickTop="1">
      <c r="A34" s="74" t="s">
        <v>14</v>
      </c>
      <c r="B34" s="92" t="s">
        <v>171</v>
      </c>
      <c r="C34" s="14"/>
      <c r="D34" s="14"/>
      <c r="E34" s="116"/>
    </row>
    <row r="35" spans="1:7" s="24" customFormat="1" ht="28.2" customHeight="1">
      <c r="A35" s="85">
        <v>535</v>
      </c>
      <c r="B35" s="86" t="s">
        <v>172</v>
      </c>
      <c r="C35" s="87" t="s">
        <v>0</v>
      </c>
      <c r="D35" s="87" t="s">
        <v>0</v>
      </c>
      <c r="E35" s="114">
        <v>0</v>
      </c>
    </row>
    <row r="36" spans="1:7" s="24" customFormat="1" ht="28.2" customHeight="1">
      <c r="A36" s="85">
        <v>893</v>
      </c>
      <c r="B36" s="86" t="s">
        <v>173</v>
      </c>
      <c r="C36" s="87" t="s">
        <v>0</v>
      </c>
      <c r="D36" s="87" t="s">
        <v>0</v>
      </c>
      <c r="E36" s="114">
        <v>0</v>
      </c>
    </row>
    <row r="37" spans="1:7" s="24" customFormat="1" ht="28.2" customHeight="1">
      <c r="A37" s="85">
        <v>1179</v>
      </c>
      <c r="B37" s="86" t="s">
        <v>174</v>
      </c>
      <c r="C37" s="87" t="s">
        <v>0</v>
      </c>
      <c r="D37" s="87" t="s">
        <v>0</v>
      </c>
      <c r="E37" s="114">
        <v>0</v>
      </c>
    </row>
    <row r="38" spans="1:7" s="24" customFormat="1" ht="28.2" customHeight="1">
      <c r="A38" s="85">
        <v>900376</v>
      </c>
      <c r="B38" s="86" t="s">
        <v>175</v>
      </c>
      <c r="C38" s="87" t="s">
        <v>0</v>
      </c>
      <c r="D38" s="87" t="s">
        <v>0</v>
      </c>
      <c r="E38" s="114">
        <v>0</v>
      </c>
    </row>
    <row r="39" spans="1:7" s="2" customFormat="1">
      <c r="A39" s="9"/>
      <c r="B39" s="10"/>
      <c r="C39" s="10"/>
      <c r="D39" s="10"/>
      <c r="E39" s="10"/>
      <c r="G39" s="1"/>
    </row>
    <row r="40" spans="1:7" s="2" customFormat="1">
      <c r="A40" s="9"/>
      <c r="B40" s="10"/>
      <c r="C40" s="10"/>
      <c r="D40" s="10"/>
      <c r="E40" s="10"/>
      <c r="G40" s="1"/>
    </row>
    <row r="41" spans="1:7" s="2" customFormat="1">
      <c r="A41" s="9"/>
      <c r="B41" s="10"/>
      <c r="C41" s="10"/>
      <c r="D41" s="10"/>
      <c r="E41" s="10"/>
      <c r="G41" s="1"/>
    </row>
    <row r="42" spans="1:7" s="2" customFormat="1">
      <c r="A42" s="9"/>
      <c r="B42" s="10"/>
      <c r="C42" s="10"/>
      <c r="D42" s="10"/>
      <c r="E42" s="10"/>
      <c r="G42" s="1"/>
    </row>
    <row r="43" spans="1:7" s="2" customFormat="1">
      <c r="A43" s="9"/>
      <c r="B43" s="10"/>
      <c r="C43" s="10"/>
      <c r="D43" s="10"/>
      <c r="E43" s="10"/>
      <c r="G43" s="1"/>
    </row>
    <row r="44" spans="1:7" s="2" customFormat="1">
      <c r="A44" s="9"/>
      <c r="B44" s="10"/>
      <c r="C44" s="10"/>
      <c r="D44" s="10"/>
      <c r="E44" s="10"/>
      <c r="G44" s="1"/>
    </row>
    <row r="45" spans="1:7" s="2" customFormat="1">
      <c r="A45" s="9"/>
      <c r="B45" s="10"/>
      <c r="C45" s="10"/>
      <c r="D45" s="10"/>
      <c r="E45" s="10"/>
      <c r="G45" s="1"/>
    </row>
    <row r="46" spans="1:7" s="2" customFormat="1">
      <c r="A46" s="9"/>
      <c r="B46" s="10"/>
      <c r="C46" s="10"/>
      <c r="D46" s="10"/>
      <c r="E46" s="10"/>
      <c r="G46" s="1"/>
    </row>
    <row r="47" spans="1:7" s="2" customFormat="1">
      <c r="A47" s="9"/>
      <c r="B47" s="10"/>
      <c r="C47" s="10"/>
      <c r="D47" s="10"/>
      <c r="E47" s="10"/>
      <c r="G47" s="1"/>
    </row>
    <row r="48" spans="1:7" s="2" customFormat="1">
      <c r="A48" s="9"/>
      <c r="B48" s="10"/>
      <c r="C48" s="10"/>
      <c r="D48" s="10"/>
      <c r="E48" s="10"/>
      <c r="G48" s="1"/>
    </row>
    <row r="49" spans="1:7" s="2" customFormat="1">
      <c r="A49" s="9"/>
      <c r="B49" s="10"/>
      <c r="C49" s="10"/>
      <c r="D49" s="10"/>
      <c r="E49" s="10"/>
      <c r="G49" s="1"/>
    </row>
    <row r="50" spans="1:7" s="2" customFormat="1">
      <c r="A50" s="9"/>
      <c r="B50" s="10"/>
      <c r="C50" s="10"/>
      <c r="D50" s="10"/>
      <c r="E50" s="10"/>
      <c r="G50" s="1"/>
    </row>
    <row r="51" spans="1:7" s="2" customFormat="1">
      <c r="A51" s="9"/>
      <c r="B51" s="10"/>
      <c r="C51" s="10"/>
      <c r="D51" s="10"/>
      <c r="E51" s="10"/>
      <c r="G51" s="1"/>
    </row>
    <row r="52" spans="1:7" s="2" customFormat="1">
      <c r="A52" s="9"/>
      <c r="B52" s="10"/>
      <c r="C52" s="10"/>
      <c r="D52" s="10"/>
      <c r="E52" s="10"/>
      <c r="G52" s="1"/>
    </row>
    <row r="53" spans="1:7" s="2" customFormat="1">
      <c r="A53" s="9"/>
      <c r="B53" s="10"/>
      <c r="C53" s="10"/>
      <c r="D53" s="10"/>
      <c r="E53" s="10"/>
      <c r="G53" s="1"/>
    </row>
    <row r="54" spans="1:7" s="4" customFormat="1">
      <c r="A54" s="9"/>
      <c r="B54" s="10"/>
      <c r="C54" s="10"/>
      <c r="D54" s="10"/>
      <c r="E54" s="10"/>
      <c r="F54" s="2"/>
      <c r="G54" s="1"/>
    </row>
    <row r="55" spans="1:7" s="4" customFormat="1">
      <c r="A55" s="9"/>
      <c r="B55" s="10"/>
      <c r="C55" s="10"/>
      <c r="D55" s="10"/>
      <c r="E55" s="10"/>
      <c r="F55" s="2"/>
      <c r="G55" s="1"/>
    </row>
    <row r="56" spans="1:7" s="4" customFormat="1">
      <c r="A56" s="9"/>
      <c r="B56" s="10"/>
      <c r="C56" s="10"/>
      <c r="D56" s="10"/>
      <c r="E56" s="10"/>
      <c r="F56" s="2"/>
      <c r="G56" s="1"/>
    </row>
    <row r="57" spans="1:7" s="4" customFormat="1">
      <c r="A57" s="9"/>
      <c r="B57" s="10"/>
      <c r="C57" s="10"/>
      <c r="D57" s="10"/>
      <c r="E57" s="10"/>
      <c r="F57" s="2"/>
      <c r="G57" s="1"/>
    </row>
    <row r="58" spans="1:7" s="4" customFormat="1">
      <c r="A58" s="9"/>
      <c r="B58" s="10"/>
      <c r="C58" s="10"/>
      <c r="D58" s="10"/>
      <c r="E58" s="10"/>
      <c r="F58" s="2"/>
      <c r="G58" s="1"/>
    </row>
    <row r="59" spans="1:7" s="4" customFormat="1">
      <c r="A59" s="9"/>
      <c r="B59" s="10"/>
      <c r="C59" s="10"/>
      <c r="D59" s="10"/>
      <c r="E59" s="10"/>
      <c r="F59" s="2"/>
      <c r="G59" s="1"/>
    </row>
    <row r="60" spans="1:7" s="4" customFormat="1">
      <c r="A60" s="9"/>
      <c r="B60" s="10"/>
      <c r="C60" s="10"/>
      <c r="D60" s="10"/>
      <c r="E60" s="10"/>
      <c r="F60" s="2"/>
      <c r="G60" s="1"/>
    </row>
    <row r="61" spans="1:7" s="4" customFormat="1">
      <c r="A61" s="9"/>
      <c r="B61" s="10"/>
      <c r="C61" s="10"/>
      <c r="D61" s="10"/>
      <c r="E61" s="10"/>
      <c r="F61" s="2"/>
      <c r="G61" s="1"/>
    </row>
    <row r="62" spans="1:7" s="4" customFormat="1">
      <c r="A62" s="9"/>
      <c r="B62" s="10"/>
      <c r="C62" s="10"/>
      <c r="D62" s="10"/>
      <c r="E62" s="10"/>
      <c r="F62" s="2"/>
      <c r="G62" s="1"/>
    </row>
    <row r="63" spans="1:7" s="4" customFormat="1">
      <c r="A63" s="9"/>
      <c r="B63" s="10"/>
      <c r="C63" s="10"/>
      <c r="D63" s="10"/>
      <c r="E63" s="10"/>
      <c r="F63" s="2"/>
      <c r="G63" s="1"/>
    </row>
    <row r="64" spans="1:7" s="4" customFormat="1">
      <c r="A64" s="9"/>
      <c r="B64" s="10"/>
      <c r="C64" s="10"/>
      <c r="D64" s="10"/>
      <c r="E64" s="10"/>
      <c r="F64" s="2"/>
      <c r="G64" s="1"/>
    </row>
    <row r="65" spans="1:7" s="4" customFormat="1">
      <c r="A65" s="9"/>
      <c r="B65" s="10"/>
      <c r="C65" s="10"/>
      <c r="D65" s="10"/>
      <c r="E65" s="10"/>
      <c r="F65" s="2"/>
      <c r="G65" s="1"/>
    </row>
    <row r="66" spans="1:7" s="4" customFormat="1">
      <c r="A66" s="9"/>
      <c r="B66" s="10"/>
      <c r="C66" s="10"/>
      <c r="D66" s="10"/>
      <c r="E66" s="10"/>
      <c r="F66" s="2"/>
      <c r="G66" s="1"/>
    </row>
    <row r="67" spans="1:7" s="4" customFormat="1">
      <c r="A67" s="9"/>
      <c r="B67" s="10"/>
      <c r="C67" s="10"/>
      <c r="D67" s="10"/>
      <c r="E67" s="10"/>
      <c r="F67" s="2"/>
      <c r="G67" s="1"/>
    </row>
    <row r="68" spans="1:7" s="4" customFormat="1">
      <c r="A68" s="9"/>
      <c r="B68" s="10"/>
      <c r="C68" s="10"/>
      <c r="D68" s="10"/>
      <c r="E68" s="10"/>
      <c r="F68" s="2"/>
      <c r="G68" s="1"/>
    </row>
    <row r="69" spans="1:7" s="4" customFormat="1">
      <c r="A69" s="9"/>
      <c r="B69" s="10"/>
      <c r="C69" s="10"/>
      <c r="D69" s="10"/>
      <c r="E69" s="10"/>
      <c r="F69" s="2"/>
      <c r="G69" s="1"/>
    </row>
    <row r="70" spans="1:7" s="4" customFormat="1">
      <c r="A70" s="9"/>
      <c r="B70" s="10"/>
      <c r="C70" s="10"/>
      <c r="D70" s="10"/>
      <c r="E70" s="10"/>
      <c r="F70" s="2"/>
      <c r="G70" s="1"/>
    </row>
    <row r="71" spans="1:7" s="4" customFormat="1">
      <c r="A71" s="9"/>
      <c r="B71" s="10"/>
      <c r="C71" s="10"/>
      <c r="D71" s="10"/>
      <c r="E71" s="10"/>
      <c r="F71" s="2"/>
      <c r="G71" s="1"/>
    </row>
    <row r="72" spans="1:7" s="4" customFormat="1">
      <c r="A72" s="9"/>
      <c r="B72" s="10"/>
      <c r="C72" s="10"/>
      <c r="D72" s="10"/>
      <c r="E72" s="10"/>
      <c r="F72" s="2"/>
      <c r="G72" s="1"/>
    </row>
    <row r="73" spans="1:7" s="4" customFormat="1">
      <c r="A73" s="9"/>
      <c r="B73" s="10"/>
      <c r="C73" s="10"/>
      <c r="D73" s="10"/>
      <c r="E73" s="10"/>
      <c r="F73" s="2"/>
      <c r="G73" s="1"/>
    </row>
    <row r="74" spans="1:7" s="4" customFormat="1">
      <c r="A74" s="9"/>
      <c r="B74" s="10"/>
      <c r="C74" s="10"/>
      <c r="D74" s="10"/>
      <c r="E74" s="10"/>
      <c r="F74" s="2"/>
      <c r="G74" s="1"/>
    </row>
    <row r="75" spans="1:7" s="4" customFormat="1">
      <c r="A75" s="9"/>
      <c r="B75" s="10"/>
      <c r="C75" s="10"/>
      <c r="D75" s="10"/>
      <c r="E75" s="10"/>
      <c r="F75" s="2"/>
      <c r="G75" s="1"/>
    </row>
    <row r="76" spans="1:7" s="4" customFormat="1">
      <c r="A76" s="9"/>
      <c r="B76" s="10"/>
      <c r="C76" s="10"/>
      <c r="D76" s="10"/>
      <c r="E76" s="10"/>
      <c r="F76" s="2"/>
      <c r="G76" s="1"/>
    </row>
    <row r="77" spans="1:7" s="4" customFormat="1">
      <c r="A77" s="9"/>
      <c r="B77" s="10"/>
      <c r="C77" s="10"/>
      <c r="D77" s="10"/>
      <c r="E77" s="10"/>
      <c r="F77" s="2"/>
      <c r="G77" s="1"/>
    </row>
    <row r="78" spans="1:7" s="4" customFormat="1">
      <c r="A78" s="9"/>
      <c r="B78" s="10"/>
      <c r="C78" s="10"/>
      <c r="D78" s="10"/>
      <c r="E78" s="10"/>
      <c r="F78" s="2"/>
      <c r="G78" s="1"/>
    </row>
    <row r="79" spans="1:7" s="4" customFormat="1">
      <c r="A79" s="9"/>
      <c r="B79" s="10"/>
      <c r="C79" s="10"/>
      <c r="D79" s="10"/>
      <c r="E79" s="10"/>
      <c r="F79" s="2"/>
      <c r="G79" s="1"/>
    </row>
    <row r="80" spans="1:7" s="4" customFormat="1">
      <c r="A80" s="9"/>
      <c r="B80" s="10"/>
      <c r="C80" s="10"/>
      <c r="D80" s="10"/>
      <c r="E80" s="10"/>
      <c r="F80" s="2"/>
      <c r="G80" s="1"/>
    </row>
    <row r="81" spans="1:7" s="4" customFormat="1">
      <c r="A81" s="9"/>
      <c r="B81" s="10"/>
      <c r="C81" s="10"/>
      <c r="D81" s="10"/>
      <c r="E81" s="10"/>
      <c r="F81" s="2"/>
      <c r="G81" s="1"/>
    </row>
    <row r="82" spans="1:7" s="4" customFormat="1">
      <c r="A82" s="9"/>
      <c r="B82" s="10"/>
      <c r="C82" s="10"/>
      <c r="D82" s="10"/>
      <c r="E82" s="10"/>
      <c r="F82" s="2"/>
      <c r="G82" s="1"/>
    </row>
    <row r="83" spans="1:7" s="4" customFormat="1">
      <c r="A83" s="9"/>
      <c r="B83" s="10"/>
      <c r="C83" s="10"/>
      <c r="D83" s="10"/>
      <c r="E83" s="10"/>
      <c r="F83" s="2"/>
      <c r="G83" s="1"/>
    </row>
    <row r="84" spans="1:7" s="4" customFormat="1">
      <c r="A84" s="9"/>
      <c r="B84" s="10"/>
      <c r="C84" s="10"/>
      <c r="D84" s="10"/>
      <c r="E84" s="10"/>
      <c r="F84" s="2"/>
      <c r="G84" s="1"/>
    </row>
    <row r="85" spans="1:7" s="4" customFormat="1">
      <c r="A85" s="9"/>
      <c r="B85" s="10"/>
      <c r="C85" s="10"/>
      <c r="D85" s="10"/>
      <c r="E85" s="10"/>
      <c r="F85" s="2"/>
      <c r="G85" s="1"/>
    </row>
    <row r="86" spans="1:7" s="4" customFormat="1">
      <c r="A86" s="9"/>
      <c r="B86" s="10"/>
      <c r="C86" s="10"/>
      <c r="D86" s="10"/>
      <c r="E86" s="10"/>
      <c r="F86" s="2"/>
      <c r="G86" s="1"/>
    </row>
    <row r="87" spans="1:7" s="4" customFormat="1">
      <c r="A87" s="9"/>
      <c r="B87" s="10"/>
      <c r="C87" s="10"/>
      <c r="D87" s="10"/>
      <c r="E87" s="10"/>
      <c r="F87" s="2"/>
      <c r="G87" s="1"/>
    </row>
    <row r="88" spans="1:7" s="4" customFormat="1">
      <c r="A88" s="9"/>
      <c r="B88" s="10"/>
      <c r="C88" s="10"/>
      <c r="D88" s="10"/>
      <c r="E88" s="10"/>
      <c r="F88" s="2"/>
      <c r="G88" s="1"/>
    </row>
    <row r="89" spans="1:7" s="4" customFormat="1">
      <c r="A89" s="9"/>
      <c r="B89" s="10"/>
      <c r="C89" s="10"/>
      <c r="D89" s="10"/>
      <c r="E89" s="10"/>
      <c r="F89" s="2"/>
      <c r="G89" s="1"/>
    </row>
    <row r="90" spans="1:7" s="4" customFormat="1">
      <c r="A90" s="9"/>
      <c r="B90" s="10"/>
      <c r="C90" s="10"/>
      <c r="D90" s="10"/>
      <c r="E90" s="10"/>
      <c r="F90" s="2"/>
      <c r="G90" s="1"/>
    </row>
    <row r="91" spans="1:7" s="4" customFormat="1">
      <c r="A91" s="9"/>
      <c r="B91" s="10"/>
      <c r="C91" s="10"/>
      <c r="D91" s="10"/>
      <c r="E91" s="10"/>
      <c r="F91" s="2"/>
      <c r="G91" s="1"/>
    </row>
    <row r="92" spans="1:7" s="4" customFormat="1">
      <c r="A92" s="9"/>
      <c r="B92" s="10"/>
      <c r="C92" s="10"/>
      <c r="D92" s="10"/>
      <c r="E92" s="10"/>
      <c r="F92" s="2"/>
      <c r="G92" s="1"/>
    </row>
    <row r="93" spans="1:7" s="4" customFormat="1">
      <c r="A93" s="9"/>
      <c r="B93" s="10"/>
      <c r="C93" s="10"/>
      <c r="D93" s="10"/>
      <c r="E93" s="10"/>
      <c r="F93" s="2"/>
      <c r="G93" s="1"/>
    </row>
    <row r="94" spans="1:7" s="4" customFormat="1">
      <c r="A94" s="9"/>
      <c r="B94" s="10"/>
      <c r="C94" s="10"/>
      <c r="D94" s="10"/>
      <c r="E94" s="10"/>
      <c r="F94" s="2"/>
      <c r="G94" s="1"/>
    </row>
    <row r="95" spans="1:7" s="4" customFormat="1">
      <c r="A95" s="9"/>
      <c r="B95" s="10"/>
      <c r="C95" s="10"/>
      <c r="D95" s="10"/>
      <c r="E95" s="10"/>
      <c r="F95" s="2"/>
      <c r="G95" s="1"/>
    </row>
    <row r="96" spans="1:7" s="4" customFormat="1">
      <c r="A96" s="9"/>
      <c r="B96" s="10"/>
      <c r="C96" s="10"/>
      <c r="D96" s="10"/>
      <c r="E96" s="10"/>
      <c r="F96" s="2"/>
      <c r="G96" s="1"/>
    </row>
    <row r="97" spans="1:7" s="4" customFormat="1">
      <c r="A97" s="9"/>
      <c r="B97" s="10"/>
      <c r="C97" s="10"/>
      <c r="D97" s="10"/>
      <c r="E97" s="10"/>
      <c r="F97" s="2"/>
      <c r="G97" s="1"/>
    </row>
    <row r="98" spans="1:7" s="4" customFormat="1">
      <c r="A98" s="9"/>
      <c r="B98" s="10"/>
      <c r="C98" s="10"/>
      <c r="D98" s="10"/>
      <c r="E98" s="10"/>
      <c r="F98" s="2"/>
      <c r="G98" s="1"/>
    </row>
    <row r="99" spans="1:7" s="4" customFormat="1">
      <c r="A99" s="9"/>
      <c r="B99" s="10"/>
      <c r="C99" s="10"/>
      <c r="D99" s="10"/>
      <c r="E99" s="10"/>
      <c r="F99" s="2"/>
      <c r="G99" s="1"/>
    </row>
    <row r="100" spans="1:7" s="4" customFormat="1">
      <c r="A100" s="9"/>
      <c r="B100" s="10"/>
      <c r="C100" s="10"/>
      <c r="D100" s="10"/>
      <c r="E100" s="10"/>
      <c r="F100" s="2"/>
      <c r="G100" s="1"/>
    </row>
    <row r="101" spans="1:7" s="4" customFormat="1">
      <c r="A101" s="9"/>
      <c r="B101" s="10"/>
      <c r="C101" s="10"/>
      <c r="D101" s="10"/>
      <c r="E101" s="10"/>
      <c r="F101" s="2"/>
      <c r="G101" s="1"/>
    </row>
    <row r="102" spans="1:7" s="4" customFormat="1">
      <c r="A102" s="9"/>
      <c r="B102" s="10"/>
      <c r="C102" s="10"/>
      <c r="D102" s="10"/>
      <c r="E102" s="10"/>
      <c r="F102" s="2"/>
      <c r="G102" s="1"/>
    </row>
    <row r="103" spans="1:7" s="4" customFormat="1">
      <c r="A103" s="9"/>
      <c r="B103" s="10"/>
      <c r="C103" s="10"/>
      <c r="D103" s="10"/>
      <c r="E103" s="10"/>
      <c r="F103" s="2"/>
      <c r="G103" s="1"/>
    </row>
    <row r="104" spans="1:7" s="4" customFormat="1">
      <c r="A104" s="9"/>
      <c r="B104" s="10"/>
      <c r="C104" s="10"/>
      <c r="D104" s="10"/>
      <c r="E104" s="10"/>
      <c r="F104" s="2"/>
      <c r="G104" s="1"/>
    </row>
    <row r="105" spans="1:7" s="4" customFormat="1">
      <c r="A105" s="9"/>
      <c r="B105" s="10"/>
      <c r="C105" s="10"/>
      <c r="D105" s="10"/>
      <c r="E105" s="10"/>
      <c r="F105" s="2"/>
      <c r="G105" s="1"/>
    </row>
  </sheetData>
  <mergeCells count="2">
    <mergeCell ref="A1:E1"/>
    <mergeCell ref="A5:E5"/>
  </mergeCells>
  <conditionalFormatting sqref="A22:C22 C35:E38">
    <cfRule type="cellIs" dxfId="229" priority="45" stopIfTrue="1" operator="equal">
      <formula>"S"</formula>
    </cfRule>
  </conditionalFormatting>
  <conditionalFormatting sqref="A10:B10">
    <cfRule type="cellIs" dxfId="228" priority="27" stopIfTrue="1" operator="equal">
      <formula>"S"</formula>
    </cfRule>
  </conditionalFormatting>
  <conditionalFormatting sqref="A12:B12">
    <cfRule type="cellIs" dxfId="227" priority="26" stopIfTrue="1" operator="equal">
      <formula>"S"</formula>
    </cfRule>
  </conditionalFormatting>
  <conditionalFormatting sqref="A11:B11">
    <cfRule type="cellIs" dxfId="226" priority="22" stopIfTrue="1" operator="equal">
      <formula>"S"</formula>
    </cfRule>
  </conditionalFormatting>
  <conditionalFormatting sqref="C10:E12">
    <cfRule type="cellIs" dxfId="225" priority="28" stopIfTrue="1" operator="equal">
      <formula>"S"</formula>
    </cfRule>
  </conditionalFormatting>
  <conditionalFormatting sqref="B21">
    <cfRule type="cellIs" dxfId="224" priority="16" stopIfTrue="1" operator="equal">
      <formula>"S"</formula>
    </cfRule>
  </conditionalFormatting>
  <conditionalFormatting sqref="C21:E21">
    <cfRule type="cellIs" dxfId="223" priority="13" stopIfTrue="1" operator="equal">
      <formula>"S"</formula>
    </cfRule>
  </conditionalFormatting>
  <conditionalFormatting sqref="C14:E18">
    <cfRule type="cellIs" dxfId="222" priority="11" stopIfTrue="1" operator="equal">
      <formula>"S"</formula>
    </cfRule>
  </conditionalFormatting>
  <conditionalFormatting sqref="A14:B18">
    <cfRule type="cellIs" dxfId="221" priority="10" stopIfTrue="1" operator="equal">
      <formula>"S"</formula>
    </cfRule>
  </conditionalFormatting>
  <conditionalFormatting sqref="C20:E20">
    <cfRule type="cellIs" dxfId="220" priority="9" stopIfTrue="1" operator="equal">
      <formula>"S"</formula>
    </cfRule>
  </conditionalFormatting>
  <conditionalFormatting sqref="A20:B20">
    <cfRule type="cellIs" dxfId="219" priority="8" stopIfTrue="1" operator="equal">
      <formula>"S"</formula>
    </cfRule>
  </conditionalFormatting>
  <conditionalFormatting sqref="C23:E24">
    <cfRule type="cellIs" dxfId="218" priority="7" stopIfTrue="1" operator="equal">
      <formula>"S"</formula>
    </cfRule>
  </conditionalFormatting>
  <conditionalFormatting sqref="A23:B24">
    <cfRule type="cellIs" dxfId="217" priority="6" stopIfTrue="1" operator="equal">
      <formula>"S"</formula>
    </cfRule>
  </conditionalFormatting>
  <conditionalFormatting sqref="C26:E33">
    <cfRule type="cellIs" dxfId="216" priority="5" stopIfTrue="1" operator="equal">
      <formula>"S"</formula>
    </cfRule>
  </conditionalFormatting>
  <conditionalFormatting sqref="A26:B33">
    <cfRule type="cellIs" dxfId="215" priority="4" stopIfTrue="1" operator="equal">
      <formula>"S"</formula>
    </cfRule>
  </conditionalFormatting>
  <conditionalFormatting sqref="A35:B38">
    <cfRule type="cellIs" dxfId="214" priority="3" stopIfTrue="1" operator="equal">
      <formula>"S"</formula>
    </cfRule>
  </conditionalFormatting>
  <printOptions horizontalCentered="1"/>
  <pageMargins left="0.47244094488188998" right="0" top="0.59055118110236204" bottom="0.59055118110236204" header="0.196850393700787" footer="0.39370078740157499"/>
  <pageSetup paperSize="9" scale="63" fitToHeight="2" orientation="portrait" cellComments="asDisplayed" r:id="rId1"/>
  <headerFooter alignWithMargins="0">
    <oddFooter>&amp;L&amp;"Arial,Regular"&amp;9&amp;N&amp;R&amp;"Arial,Regular"&amp;9&amp;F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6B4DA-8612-4015-AF36-718AED37B3C1}">
  <sheetPr>
    <tabColor rgb="FF0070C0"/>
    <pageSetUpPr fitToPage="1"/>
  </sheetPr>
  <dimension ref="A1:J191"/>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sqref="A1:E14"/>
    </sheetView>
  </sheetViews>
  <sheetFormatPr defaultColWidth="6.5546875" defaultRowHeight="13.2"/>
  <cols>
    <col min="1" max="1" width="8.5546875" style="9" customWidth="1"/>
    <col min="2" max="2" width="85.77734375" style="1" customWidth="1"/>
    <col min="3" max="4" width="13.33203125" style="1" customWidth="1"/>
    <col min="5" max="5" width="20" style="13" customWidth="1"/>
    <col min="6" max="7" width="6.5546875" style="1" customWidth="1"/>
    <col min="8" max="8" width="13.6640625" style="50" customWidth="1"/>
    <col min="9" max="9" width="6.5546875" style="1" customWidth="1"/>
    <col min="10" max="10" width="8.5546875" style="50" customWidth="1"/>
    <col min="11" max="11" width="6.5546875" style="1" customWidth="1"/>
    <col min="12" max="12" width="9.6640625" style="1" customWidth="1"/>
    <col min="13" max="13" width="6.5546875" style="1" customWidth="1"/>
    <col min="14" max="240" width="6.5546875" style="1"/>
    <col min="241" max="241" width="12.33203125" style="1" customWidth="1"/>
    <col min="242" max="242" width="84.44140625" style="1" customWidth="1"/>
    <col min="243" max="243" width="10.5546875" style="1" customWidth="1"/>
    <col min="244" max="244" width="14.5546875" style="1" customWidth="1"/>
    <col min="245" max="246" width="13.44140625" style="1" customWidth="1"/>
    <col min="247" max="247" width="14.44140625" style="1" customWidth="1"/>
    <col min="248" max="248" width="13.44140625" style="1" customWidth="1"/>
    <col min="249" max="249" width="15.33203125" style="1" customWidth="1"/>
    <col min="250" max="250" width="13.44140625" style="1" customWidth="1"/>
    <col min="251" max="251" width="11.5546875" style="1" customWidth="1"/>
    <col min="252" max="252" width="12.44140625" style="1" customWidth="1"/>
    <col min="253" max="253" width="10.6640625" style="1" customWidth="1"/>
    <col min="254" max="257" width="10.33203125" style="1" customWidth="1"/>
    <col min="258" max="258" width="7.33203125" style="1" customWidth="1"/>
    <col min="259" max="259" width="9.33203125" style="1" customWidth="1"/>
    <col min="260" max="260" width="8.44140625" style="1" customWidth="1"/>
    <col min="261" max="261" width="8.33203125" style="1" customWidth="1"/>
    <col min="262" max="263" width="6.5546875" style="1" customWidth="1"/>
    <col min="264" max="264" width="13.6640625" style="1" customWidth="1"/>
    <col min="265" max="265" width="6.5546875" style="1" customWidth="1"/>
    <col min="266" max="266" width="8.5546875" style="1" customWidth="1"/>
    <col min="267" max="267" width="6.5546875" style="1" customWidth="1"/>
    <col min="268" max="268" width="9.6640625" style="1" customWidth="1"/>
    <col min="269" max="269" width="6.5546875" style="1" customWidth="1"/>
    <col min="270" max="496" width="6.5546875" style="1"/>
    <col min="497" max="497" width="12.33203125" style="1" customWidth="1"/>
    <col min="498" max="498" width="84.44140625" style="1" customWidth="1"/>
    <col min="499" max="499" width="10.5546875" style="1" customWidth="1"/>
    <col min="500" max="500" width="14.5546875" style="1" customWidth="1"/>
    <col min="501" max="502" width="13.44140625" style="1" customWidth="1"/>
    <col min="503" max="503" width="14.44140625" style="1" customWidth="1"/>
    <col min="504" max="504" width="13.44140625" style="1" customWidth="1"/>
    <col min="505" max="505" width="15.33203125" style="1" customWidth="1"/>
    <col min="506" max="506" width="13.44140625" style="1" customWidth="1"/>
    <col min="507" max="507" width="11.5546875" style="1" customWidth="1"/>
    <col min="508" max="508" width="12.44140625" style="1" customWidth="1"/>
    <col min="509" max="509" width="10.6640625" style="1" customWidth="1"/>
    <col min="510" max="513" width="10.33203125" style="1" customWidth="1"/>
    <col min="514" max="514" width="7.33203125" style="1" customWidth="1"/>
    <col min="515" max="515" width="9.33203125" style="1" customWidth="1"/>
    <col min="516" max="516" width="8.44140625" style="1" customWidth="1"/>
    <col min="517" max="517" width="8.33203125" style="1" customWidth="1"/>
    <col min="518" max="519" width="6.5546875" style="1" customWidth="1"/>
    <col min="520" max="520" width="13.6640625" style="1" customWidth="1"/>
    <col min="521" max="521" width="6.5546875" style="1" customWidth="1"/>
    <col min="522" max="522" width="8.5546875" style="1" customWidth="1"/>
    <col min="523" max="523" width="6.5546875" style="1" customWidth="1"/>
    <col min="524" max="524" width="9.6640625" style="1" customWidth="1"/>
    <col min="525" max="525" width="6.5546875" style="1" customWidth="1"/>
    <col min="526" max="752" width="6.5546875" style="1"/>
    <col min="753" max="753" width="12.33203125" style="1" customWidth="1"/>
    <col min="754" max="754" width="84.44140625" style="1" customWidth="1"/>
    <col min="755" max="755" width="10.5546875" style="1" customWidth="1"/>
    <col min="756" max="756" width="14.5546875" style="1" customWidth="1"/>
    <col min="757" max="758" width="13.44140625" style="1" customWidth="1"/>
    <col min="759" max="759" width="14.44140625" style="1" customWidth="1"/>
    <col min="760" max="760" width="13.44140625" style="1" customWidth="1"/>
    <col min="761" max="761" width="15.33203125" style="1" customWidth="1"/>
    <col min="762" max="762" width="13.44140625" style="1" customWidth="1"/>
    <col min="763" max="763" width="11.5546875" style="1" customWidth="1"/>
    <col min="764" max="764" width="12.44140625" style="1" customWidth="1"/>
    <col min="765" max="765" width="10.6640625" style="1" customWidth="1"/>
    <col min="766" max="769" width="10.33203125" style="1" customWidth="1"/>
    <col min="770" max="770" width="7.33203125" style="1" customWidth="1"/>
    <col min="771" max="771" width="9.33203125" style="1" customWidth="1"/>
    <col min="772" max="772" width="8.44140625" style="1" customWidth="1"/>
    <col min="773" max="773" width="8.33203125" style="1" customWidth="1"/>
    <col min="774" max="775" width="6.5546875" style="1" customWidth="1"/>
    <col min="776" max="776" width="13.6640625" style="1" customWidth="1"/>
    <col min="777" max="777" width="6.5546875" style="1" customWidth="1"/>
    <col min="778" max="778" width="8.5546875" style="1" customWidth="1"/>
    <col min="779" max="779" width="6.5546875" style="1" customWidth="1"/>
    <col min="780" max="780" width="9.6640625" style="1" customWidth="1"/>
    <col min="781" max="781" width="6.5546875" style="1" customWidth="1"/>
    <col min="782" max="1008" width="6.5546875" style="1"/>
    <col min="1009" max="1009" width="12.33203125" style="1" customWidth="1"/>
    <col min="1010" max="1010" width="84.44140625" style="1" customWidth="1"/>
    <col min="1011" max="1011" width="10.5546875" style="1" customWidth="1"/>
    <col min="1012" max="1012" width="14.5546875" style="1" customWidth="1"/>
    <col min="1013" max="1014" width="13.44140625" style="1" customWidth="1"/>
    <col min="1015" max="1015" width="14.44140625" style="1" customWidth="1"/>
    <col min="1016" max="1016" width="13.44140625" style="1" customWidth="1"/>
    <col min="1017" max="1017" width="15.33203125" style="1" customWidth="1"/>
    <col min="1018" max="1018" width="13.44140625" style="1" customWidth="1"/>
    <col min="1019" max="1019" width="11.5546875" style="1" customWidth="1"/>
    <col min="1020" max="1020" width="12.44140625" style="1" customWidth="1"/>
    <col min="1021" max="1021" width="10.6640625" style="1" customWidth="1"/>
    <col min="1022" max="1025" width="10.33203125" style="1" customWidth="1"/>
    <col min="1026" max="1026" width="7.33203125" style="1" customWidth="1"/>
    <col min="1027" max="1027" width="9.33203125" style="1" customWidth="1"/>
    <col min="1028" max="1028" width="8.44140625" style="1" customWidth="1"/>
    <col min="1029" max="1029" width="8.33203125" style="1" customWidth="1"/>
    <col min="1030" max="1031" width="6.5546875" style="1" customWidth="1"/>
    <col min="1032" max="1032" width="13.6640625" style="1" customWidth="1"/>
    <col min="1033" max="1033" width="6.5546875" style="1" customWidth="1"/>
    <col min="1034" max="1034" width="8.5546875" style="1" customWidth="1"/>
    <col min="1035" max="1035" width="6.5546875" style="1" customWidth="1"/>
    <col min="1036" max="1036" width="9.6640625" style="1" customWidth="1"/>
    <col min="1037" max="1037" width="6.5546875" style="1" customWidth="1"/>
    <col min="1038" max="1264" width="6.5546875" style="1"/>
    <col min="1265" max="1265" width="12.33203125" style="1" customWidth="1"/>
    <col min="1266" max="1266" width="84.44140625" style="1" customWidth="1"/>
    <col min="1267" max="1267" width="10.5546875" style="1" customWidth="1"/>
    <col min="1268" max="1268" width="14.5546875" style="1" customWidth="1"/>
    <col min="1269" max="1270" width="13.44140625" style="1" customWidth="1"/>
    <col min="1271" max="1271" width="14.44140625" style="1" customWidth="1"/>
    <col min="1272" max="1272" width="13.44140625" style="1" customWidth="1"/>
    <col min="1273" max="1273" width="15.33203125" style="1" customWidth="1"/>
    <col min="1274" max="1274" width="13.44140625" style="1" customWidth="1"/>
    <col min="1275" max="1275" width="11.5546875" style="1" customWidth="1"/>
    <col min="1276" max="1276" width="12.44140625" style="1" customWidth="1"/>
    <col min="1277" max="1277" width="10.6640625" style="1" customWidth="1"/>
    <col min="1278" max="1281" width="10.33203125" style="1" customWidth="1"/>
    <col min="1282" max="1282" width="7.33203125" style="1" customWidth="1"/>
    <col min="1283" max="1283" width="9.33203125" style="1" customWidth="1"/>
    <col min="1284" max="1284" width="8.44140625" style="1" customWidth="1"/>
    <col min="1285" max="1285" width="8.33203125" style="1" customWidth="1"/>
    <col min="1286" max="1287" width="6.5546875" style="1" customWidth="1"/>
    <col min="1288" max="1288" width="13.6640625" style="1" customWidth="1"/>
    <col min="1289" max="1289" width="6.5546875" style="1" customWidth="1"/>
    <col min="1290" max="1290" width="8.5546875" style="1" customWidth="1"/>
    <col min="1291" max="1291" width="6.5546875" style="1" customWidth="1"/>
    <col min="1292" max="1292" width="9.6640625" style="1" customWidth="1"/>
    <col min="1293" max="1293" width="6.5546875" style="1" customWidth="1"/>
    <col min="1294" max="1520" width="6.5546875" style="1"/>
    <col min="1521" max="1521" width="12.33203125" style="1" customWidth="1"/>
    <col min="1522" max="1522" width="84.44140625" style="1" customWidth="1"/>
    <col min="1523" max="1523" width="10.5546875" style="1" customWidth="1"/>
    <col min="1524" max="1524" width="14.5546875" style="1" customWidth="1"/>
    <col min="1525" max="1526" width="13.44140625" style="1" customWidth="1"/>
    <col min="1527" max="1527" width="14.44140625" style="1" customWidth="1"/>
    <col min="1528" max="1528" width="13.44140625" style="1" customWidth="1"/>
    <col min="1529" max="1529" width="15.33203125" style="1" customWidth="1"/>
    <col min="1530" max="1530" width="13.44140625" style="1" customWidth="1"/>
    <col min="1531" max="1531" width="11.5546875" style="1" customWidth="1"/>
    <col min="1532" max="1532" width="12.44140625" style="1" customWidth="1"/>
    <col min="1533" max="1533" width="10.6640625" style="1" customWidth="1"/>
    <col min="1534" max="1537" width="10.33203125" style="1" customWidth="1"/>
    <col min="1538" max="1538" width="7.33203125" style="1" customWidth="1"/>
    <col min="1539" max="1539" width="9.33203125" style="1" customWidth="1"/>
    <col min="1540" max="1540" width="8.44140625" style="1" customWidth="1"/>
    <col min="1541" max="1541" width="8.33203125" style="1" customWidth="1"/>
    <col min="1542" max="1543" width="6.5546875" style="1" customWidth="1"/>
    <col min="1544" max="1544" width="13.6640625" style="1" customWidth="1"/>
    <col min="1545" max="1545" width="6.5546875" style="1" customWidth="1"/>
    <col min="1546" max="1546" width="8.5546875" style="1" customWidth="1"/>
    <col min="1547" max="1547" width="6.5546875" style="1" customWidth="1"/>
    <col min="1548" max="1548" width="9.6640625" style="1" customWidth="1"/>
    <col min="1549" max="1549" width="6.5546875" style="1" customWidth="1"/>
    <col min="1550" max="1776" width="6.5546875" style="1"/>
    <col min="1777" max="1777" width="12.33203125" style="1" customWidth="1"/>
    <col min="1778" max="1778" width="84.44140625" style="1" customWidth="1"/>
    <col min="1779" max="1779" width="10.5546875" style="1" customWidth="1"/>
    <col min="1780" max="1780" width="14.5546875" style="1" customWidth="1"/>
    <col min="1781" max="1782" width="13.44140625" style="1" customWidth="1"/>
    <col min="1783" max="1783" width="14.44140625" style="1" customWidth="1"/>
    <col min="1784" max="1784" width="13.44140625" style="1" customWidth="1"/>
    <col min="1785" max="1785" width="15.33203125" style="1" customWidth="1"/>
    <col min="1786" max="1786" width="13.44140625" style="1" customWidth="1"/>
    <col min="1787" max="1787" width="11.5546875" style="1" customWidth="1"/>
    <col min="1788" max="1788" width="12.44140625" style="1" customWidth="1"/>
    <col min="1789" max="1789" width="10.6640625" style="1" customWidth="1"/>
    <col min="1790" max="1793" width="10.33203125" style="1" customWidth="1"/>
    <col min="1794" max="1794" width="7.33203125" style="1" customWidth="1"/>
    <col min="1795" max="1795" width="9.33203125" style="1" customWidth="1"/>
    <col min="1796" max="1796" width="8.44140625" style="1" customWidth="1"/>
    <col min="1797" max="1797" width="8.33203125" style="1" customWidth="1"/>
    <col min="1798" max="1799" width="6.5546875" style="1" customWidth="1"/>
    <col min="1800" max="1800" width="13.6640625" style="1" customWidth="1"/>
    <col min="1801" max="1801" width="6.5546875" style="1" customWidth="1"/>
    <col min="1802" max="1802" width="8.5546875" style="1" customWidth="1"/>
    <col min="1803" max="1803" width="6.5546875" style="1" customWidth="1"/>
    <col min="1804" max="1804" width="9.6640625" style="1" customWidth="1"/>
    <col min="1805" max="1805" width="6.5546875" style="1" customWidth="1"/>
    <col min="1806" max="2032" width="6.5546875" style="1"/>
    <col min="2033" max="2033" width="12.33203125" style="1" customWidth="1"/>
    <col min="2034" max="2034" width="84.44140625" style="1" customWidth="1"/>
    <col min="2035" max="2035" width="10.5546875" style="1" customWidth="1"/>
    <col min="2036" max="2036" width="14.5546875" style="1" customWidth="1"/>
    <col min="2037" max="2038" width="13.44140625" style="1" customWidth="1"/>
    <col min="2039" max="2039" width="14.44140625" style="1" customWidth="1"/>
    <col min="2040" max="2040" width="13.44140625" style="1" customWidth="1"/>
    <col min="2041" max="2041" width="15.33203125" style="1" customWidth="1"/>
    <col min="2042" max="2042" width="13.44140625" style="1" customWidth="1"/>
    <col min="2043" max="2043" width="11.5546875" style="1" customWidth="1"/>
    <col min="2044" max="2044" width="12.44140625" style="1" customWidth="1"/>
    <col min="2045" max="2045" width="10.6640625" style="1" customWidth="1"/>
    <col min="2046" max="2049" width="10.33203125" style="1" customWidth="1"/>
    <col min="2050" max="2050" width="7.33203125" style="1" customWidth="1"/>
    <col min="2051" max="2051" width="9.33203125" style="1" customWidth="1"/>
    <col min="2052" max="2052" width="8.44140625" style="1" customWidth="1"/>
    <col min="2053" max="2053" width="8.33203125" style="1" customWidth="1"/>
    <col min="2054" max="2055" width="6.5546875" style="1" customWidth="1"/>
    <col min="2056" max="2056" width="13.6640625" style="1" customWidth="1"/>
    <col min="2057" max="2057" width="6.5546875" style="1" customWidth="1"/>
    <col min="2058" max="2058" width="8.5546875" style="1" customWidth="1"/>
    <col min="2059" max="2059" width="6.5546875" style="1" customWidth="1"/>
    <col min="2060" max="2060" width="9.6640625" style="1" customWidth="1"/>
    <col min="2061" max="2061" width="6.5546875" style="1" customWidth="1"/>
    <col min="2062" max="2288" width="6.5546875" style="1"/>
    <col min="2289" max="2289" width="12.33203125" style="1" customWidth="1"/>
    <col min="2290" max="2290" width="84.44140625" style="1" customWidth="1"/>
    <col min="2291" max="2291" width="10.5546875" style="1" customWidth="1"/>
    <col min="2292" max="2292" width="14.5546875" style="1" customWidth="1"/>
    <col min="2293" max="2294" width="13.44140625" style="1" customWidth="1"/>
    <col min="2295" max="2295" width="14.44140625" style="1" customWidth="1"/>
    <col min="2296" max="2296" width="13.44140625" style="1" customWidth="1"/>
    <col min="2297" max="2297" width="15.33203125" style="1" customWidth="1"/>
    <col min="2298" max="2298" width="13.44140625" style="1" customWidth="1"/>
    <col min="2299" max="2299" width="11.5546875" style="1" customWidth="1"/>
    <col min="2300" max="2300" width="12.44140625" style="1" customWidth="1"/>
    <col min="2301" max="2301" width="10.6640625" style="1" customWidth="1"/>
    <col min="2302" max="2305" width="10.33203125" style="1" customWidth="1"/>
    <col min="2306" max="2306" width="7.33203125" style="1" customWidth="1"/>
    <col min="2307" max="2307" width="9.33203125" style="1" customWidth="1"/>
    <col min="2308" max="2308" width="8.44140625" style="1" customWidth="1"/>
    <col min="2309" max="2309" width="8.33203125" style="1" customWidth="1"/>
    <col min="2310" max="2311" width="6.5546875" style="1" customWidth="1"/>
    <col min="2312" max="2312" width="13.6640625" style="1" customWidth="1"/>
    <col min="2313" max="2313" width="6.5546875" style="1" customWidth="1"/>
    <col min="2314" max="2314" width="8.5546875" style="1" customWidth="1"/>
    <col min="2315" max="2315" width="6.5546875" style="1" customWidth="1"/>
    <col min="2316" max="2316" width="9.6640625" style="1" customWidth="1"/>
    <col min="2317" max="2317" width="6.5546875" style="1" customWidth="1"/>
    <col min="2318" max="2544" width="6.5546875" style="1"/>
    <col min="2545" max="2545" width="12.33203125" style="1" customWidth="1"/>
    <col min="2546" max="2546" width="84.44140625" style="1" customWidth="1"/>
    <col min="2547" max="2547" width="10.5546875" style="1" customWidth="1"/>
    <col min="2548" max="2548" width="14.5546875" style="1" customWidth="1"/>
    <col min="2549" max="2550" width="13.44140625" style="1" customWidth="1"/>
    <col min="2551" max="2551" width="14.44140625" style="1" customWidth="1"/>
    <col min="2552" max="2552" width="13.44140625" style="1" customWidth="1"/>
    <col min="2553" max="2553" width="15.33203125" style="1" customWidth="1"/>
    <col min="2554" max="2554" width="13.44140625" style="1" customWidth="1"/>
    <col min="2555" max="2555" width="11.5546875" style="1" customWidth="1"/>
    <col min="2556" max="2556" width="12.44140625" style="1" customWidth="1"/>
    <col min="2557" max="2557" width="10.6640625" style="1" customWidth="1"/>
    <col min="2558" max="2561" width="10.33203125" style="1" customWidth="1"/>
    <col min="2562" max="2562" width="7.33203125" style="1" customWidth="1"/>
    <col min="2563" max="2563" width="9.33203125" style="1" customWidth="1"/>
    <col min="2564" max="2564" width="8.44140625" style="1" customWidth="1"/>
    <col min="2565" max="2565" width="8.33203125" style="1" customWidth="1"/>
    <col min="2566" max="2567" width="6.5546875" style="1" customWidth="1"/>
    <col min="2568" max="2568" width="13.6640625" style="1" customWidth="1"/>
    <col min="2569" max="2569" width="6.5546875" style="1" customWidth="1"/>
    <col min="2570" max="2570" width="8.5546875" style="1" customWidth="1"/>
    <col min="2571" max="2571" width="6.5546875" style="1" customWidth="1"/>
    <col min="2572" max="2572" width="9.6640625" style="1" customWidth="1"/>
    <col min="2573" max="2573" width="6.5546875" style="1" customWidth="1"/>
    <col min="2574" max="2800" width="6.5546875" style="1"/>
    <col min="2801" max="2801" width="12.33203125" style="1" customWidth="1"/>
    <col min="2802" max="2802" width="84.44140625" style="1" customWidth="1"/>
    <col min="2803" max="2803" width="10.5546875" style="1" customWidth="1"/>
    <col min="2804" max="2804" width="14.5546875" style="1" customWidth="1"/>
    <col min="2805" max="2806" width="13.44140625" style="1" customWidth="1"/>
    <col min="2807" max="2807" width="14.44140625" style="1" customWidth="1"/>
    <col min="2808" max="2808" width="13.44140625" style="1" customWidth="1"/>
    <col min="2809" max="2809" width="15.33203125" style="1" customWidth="1"/>
    <col min="2810" max="2810" width="13.44140625" style="1" customWidth="1"/>
    <col min="2811" max="2811" width="11.5546875" style="1" customWidth="1"/>
    <col min="2812" max="2812" width="12.44140625" style="1" customWidth="1"/>
    <col min="2813" max="2813" width="10.6640625" style="1" customWidth="1"/>
    <col min="2814" max="2817" width="10.33203125" style="1" customWidth="1"/>
    <col min="2818" max="2818" width="7.33203125" style="1" customWidth="1"/>
    <col min="2819" max="2819" width="9.33203125" style="1" customWidth="1"/>
    <col min="2820" max="2820" width="8.44140625" style="1" customWidth="1"/>
    <col min="2821" max="2821" width="8.33203125" style="1" customWidth="1"/>
    <col min="2822" max="2823" width="6.5546875" style="1" customWidth="1"/>
    <col min="2824" max="2824" width="13.6640625" style="1" customWidth="1"/>
    <col min="2825" max="2825" width="6.5546875" style="1" customWidth="1"/>
    <col min="2826" max="2826" width="8.5546875" style="1" customWidth="1"/>
    <col min="2827" max="2827" width="6.5546875" style="1" customWidth="1"/>
    <col min="2828" max="2828" width="9.6640625" style="1" customWidth="1"/>
    <col min="2829" max="2829" width="6.5546875" style="1" customWidth="1"/>
    <col min="2830" max="3056" width="6.5546875" style="1"/>
    <col min="3057" max="3057" width="12.33203125" style="1" customWidth="1"/>
    <col min="3058" max="3058" width="84.44140625" style="1" customWidth="1"/>
    <col min="3059" max="3059" width="10.5546875" style="1" customWidth="1"/>
    <col min="3060" max="3060" width="14.5546875" style="1" customWidth="1"/>
    <col min="3061" max="3062" width="13.44140625" style="1" customWidth="1"/>
    <col min="3063" max="3063" width="14.44140625" style="1" customWidth="1"/>
    <col min="3064" max="3064" width="13.44140625" style="1" customWidth="1"/>
    <col min="3065" max="3065" width="15.33203125" style="1" customWidth="1"/>
    <col min="3066" max="3066" width="13.44140625" style="1" customWidth="1"/>
    <col min="3067" max="3067" width="11.5546875" style="1" customWidth="1"/>
    <col min="3068" max="3068" width="12.44140625" style="1" customWidth="1"/>
    <col min="3069" max="3069" width="10.6640625" style="1" customWidth="1"/>
    <col min="3070" max="3073" width="10.33203125" style="1" customWidth="1"/>
    <col min="3074" max="3074" width="7.33203125" style="1" customWidth="1"/>
    <col min="3075" max="3075" width="9.33203125" style="1" customWidth="1"/>
    <col min="3076" max="3076" width="8.44140625" style="1" customWidth="1"/>
    <col min="3077" max="3077" width="8.33203125" style="1" customWidth="1"/>
    <col min="3078" max="3079" width="6.5546875" style="1" customWidth="1"/>
    <col min="3080" max="3080" width="13.6640625" style="1" customWidth="1"/>
    <col min="3081" max="3081" width="6.5546875" style="1" customWidth="1"/>
    <col min="3082" max="3082" width="8.5546875" style="1" customWidth="1"/>
    <col min="3083" max="3083" width="6.5546875" style="1" customWidth="1"/>
    <col min="3084" max="3084" width="9.6640625" style="1" customWidth="1"/>
    <col min="3085" max="3085" width="6.5546875" style="1" customWidth="1"/>
    <col min="3086" max="3312" width="6.5546875" style="1"/>
    <col min="3313" max="3313" width="12.33203125" style="1" customWidth="1"/>
    <col min="3314" max="3314" width="84.44140625" style="1" customWidth="1"/>
    <col min="3315" max="3315" width="10.5546875" style="1" customWidth="1"/>
    <col min="3316" max="3316" width="14.5546875" style="1" customWidth="1"/>
    <col min="3317" max="3318" width="13.44140625" style="1" customWidth="1"/>
    <col min="3319" max="3319" width="14.44140625" style="1" customWidth="1"/>
    <col min="3320" max="3320" width="13.44140625" style="1" customWidth="1"/>
    <col min="3321" max="3321" width="15.33203125" style="1" customWidth="1"/>
    <col min="3322" max="3322" width="13.44140625" style="1" customWidth="1"/>
    <col min="3323" max="3323" width="11.5546875" style="1" customWidth="1"/>
    <col min="3324" max="3324" width="12.44140625" style="1" customWidth="1"/>
    <col min="3325" max="3325" width="10.6640625" style="1" customWidth="1"/>
    <col min="3326" max="3329" width="10.33203125" style="1" customWidth="1"/>
    <col min="3330" max="3330" width="7.33203125" style="1" customWidth="1"/>
    <col min="3331" max="3331" width="9.33203125" style="1" customWidth="1"/>
    <col min="3332" max="3332" width="8.44140625" style="1" customWidth="1"/>
    <col min="3333" max="3333" width="8.33203125" style="1" customWidth="1"/>
    <col min="3334" max="3335" width="6.5546875" style="1" customWidth="1"/>
    <col min="3336" max="3336" width="13.6640625" style="1" customWidth="1"/>
    <col min="3337" max="3337" width="6.5546875" style="1" customWidth="1"/>
    <col min="3338" max="3338" width="8.5546875" style="1" customWidth="1"/>
    <col min="3339" max="3339" width="6.5546875" style="1" customWidth="1"/>
    <col min="3340" max="3340" width="9.6640625" style="1" customWidth="1"/>
    <col min="3341" max="3341" width="6.5546875" style="1" customWidth="1"/>
    <col min="3342" max="3568" width="6.5546875" style="1"/>
    <col min="3569" max="3569" width="12.33203125" style="1" customWidth="1"/>
    <col min="3570" max="3570" width="84.44140625" style="1" customWidth="1"/>
    <col min="3571" max="3571" width="10.5546875" style="1" customWidth="1"/>
    <col min="3572" max="3572" width="14.5546875" style="1" customWidth="1"/>
    <col min="3573" max="3574" width="13.44140625" style="1" customWidth="1"/>
    <col min="3575" max="3575" width="14.44140625" style="1" customWidth="1"/>
    <col min="3576" max="3576" width="13.44140625" style="1" customWidth="1"/>
    <col min="3577" max="3577" width="15.33203125" style="1" customWidth="1"/>
    <col min="3578" max="3578" width="13.44140625" style="1" customWidth="1"/>
    <col min="3579" max="3579" width="11.5546875" style="1" customWidth="1"/>
    <col min="3580" max="3580" width="12.44140625" style="1" customWidth="1"/>
    <col min="3581" max="3581" width="10.6640625" style="1" customWidth="1"/>
    <col min="3582" max="3585" width="10.33203125" style="1" customWidth="1"/>
    <col min="3586" max="3586" width="7.33203125" style="1" customWidth="1"/>
    <col min="3587" max="3587" width="9.33203125" style="1" customWidth="1"/>
    <col min="3588" max="3588" width="8.44140625" style="1" customWidth="1"/>
    <col min="3589" max="3589" width="8.33203125" style="1" customWidth="1"/>
    <col min="3590" max="3591" width="6.5546875" style="1" customWidth="1"/>
    <col min="3592" max="3592" width="13.6640625" style="1" customWidth="1"/>
    <col min="3593" max="3593" width="6.5546875" style="1" customWidth="1"/>
    <col min="3594" max="3594" width="8.5546875" style="1" customWidth="1"/>
    <col min="3595" max="3595" width="6.5546875" style="1" customWidth="1"/>
    <col min="3596" max="3596" width="9.6640625" style="1" customWidth="1"/>
    <col min="3597" max="3597" width="6.5546875" style="1" customWidth="1"/>
    <col min="3598" max="3824" width="6.5546875" style="1"/>
    <col min="3825" max="3825" width="12.33203125" style="1" customWidth="1"/>
    <col min="3826" max="3826" width="84.44140625" style="1" customWidth="1"/>
    <col min="3827" max="3827" width="10.5546875" style="1" customWidth="1"/>
    <col min="3828" max="3828" width="14.5546875" style="1" customWidth="1"/>
    <col min="3829" max="3830" width="13.44140625" style="1" customWidth="1"/>
    <col min="3831" max="3831" width="14.44140625" style="1" customWidth="1"/>
    <col min="3832" max="3832" width="13.44140625" style="1" customWidth="1"/>
    <col min="3833" max="3833" width="15.33203125" style="1" customWidth="1"/>
    <col min="3834" max="3834" width="13.44140625" style="1" customWidth="1"/>
    <col min="3835" max="3835" width="11.5546875" style="1" customWidth="1"/>
    <col min="3836" max="3836" width="12.44140625" style="1" customWidth="1"/>
    <col min="3837" max="3837" width="10.6640625" style="1" customWidth="1"/>
    <col min="3838" max="3841" width="10.33203125" style="1" customWidth="1"/>
    <col min="3842" max="3842" width="7.33203125" style="1" customWidth="1"/>
    <col min="3843" max="3843" width="9.33203125" style="1" customWidth="1"/>
    <col min="3844" max="3844" width="8.44140625" style="1" customWidth="1"/>
    <col min="3845" max="3845" width="8.33203125" style="1" customWidth="1"/>
    <col min="3846" max="3847" width="6.5546875" style="1" customWidth="1"/>
    <col min="3848" max="3848" width="13.6640625" style="1" customWidth="1"/>
    <col min="3849" max="3849" width="6.5546875" style="1" customWidth="1"/>
    <col min="3850" max="3850" width="8.5546875" style="1" customWidth="1"/>
    <col min="3851" max="3851" width="6.5546875" style="1" customWidth="1"/>
    <col min="3852" max="3852" width="9.6640625" style="1" customWidth="1"/>
    <col min="3853" max="3853" width="6.5546875" style="1" customWidth="1"/>
    <col min="3854" max="4080" width="6.5546875" style="1"/>
    <col min="4081" max="4081" width="12.33203125" style="1" customWidth="1"/>
    <col min="4082" max="4082" width="84.44140625" style="1" customWidth="1"/>
    <col min="4083" max="4083" width="10.5546875" style="1" customWidth="1"/>
    <col min="4084" max="4084" width="14.5546875" style="1" customWidth="1"/>
    <col min="4085" max="4086" width="13.44140625" style="1" customWidth="1"/>
    <col min="4087" max="4087" width="14.44140625" style="1" customWidth="1"/>
    <col min="4088" max="4088" width="13.44140625" style="1" customWidth="1"/>
    <col min="4089" max="4089" width="15.33203125" style="1" customWidth="1"/>
    <col min="4090" max="4090" width="13.44140625" style="1" customWidth="1"/>
    <col min="4091" max="4091" width="11.5546875" style="1" customWidth="1"/>
    <col min="4092" max="4092" width="12.44140625" style="1" customWidth="1"/>
    <col min="4093" max="4093" width="10.6640625" style="1" customWidth="1"/>
    <col min="4094" max="4097" width="10.33203125" style="1" customWidth="1"/>
    <col min="4098" max="4098" width="7.33203125" style="1" customWidth="1"/>
    <col min="4099" max="4099" width="9.33203125" style="1" customWidth="1"/>
    <col min="4100" max="4100" width="8.44140625" style="1" customWidth="1"/>
    <col min="4101" max="4101" width="8.33203125" style="1" customWidth="1"/>
    <col min="4102" max="4103" width="6.5546875" style="1" customWidth="1"/>
    <col min="4104" max="4104" width="13.6640625" style="1" customWidth="1"/>
    <col min="4105" max="4105" width="6.5546875" style="1" customWidth="1"/>
    <col min="4106" max="4106" width="8.5546875" style="1" customWidth="1"/>
    <col min="4107" max="4107" width="6.5546875" style="1" customWidth="1"/>
    <col min="4108" max="4108" width="9.6640625" style="1" customWidth="1"/>
    <col min="4109" max="4109" width="6.5546875" style="1" customWidth="1"/>
    <col min="4110" max="4336" width="6.5546875" style="1"/>
    <col min="4337" max="4337" width="12.33203125" style="1" customWidth="1"/>
    <col min="4338" max="4338" width="84.44140625" style="1" customWidth="1"/>
    <col min="4339" max="4339" width="10.5546875" style="1" customWidth="1"/>
    <col min="4340" max="4340" width="14.5546875" style="1" customWidth="1"/>
    <col min="4341" max="4342" width="13.44140625" style="1" customWidth="1"/>
    <col min="4343" max="4343" width="14.44140625" style="1" customWidth="1"/>
    <col min="4344" max="4344" width="13.44140625" style="1" customWidth="1"/>
    <col min="4345" max="4345" width="15.33203125" style="1" customWidth="1"/>
    <col min="4346" max="4346" width="13.44140625" style="1" customWidth="1"/>
    <col min="4347" max="4347" width="11.5546875" style="1" customWidth="1"/>
    <col min="4348" max="4348" width="12.44140625" style="1" customWidth="1"/>
    <col min="4349" max="4349" width="10.6640625" style="1" customWidth="1"/>
    <col min="4350" max="4353" width="10.33203125" style="1" customWidth="1"/>
    <col min="4354" max="4354" width="7.33203125" style="1" customWidth="1"/>
    <col min="4355" max="4355" width="9.33203125" style="1" customWidth="1"/>
    <col min="4356" max="4356" width="8.44140625" style="1" customWidth="1"/>
    <col min="4357" max="4357" width="8.33203125" style="1" customWidth="1"/>
    <col min="4358" max="4359" width="6.5546875" style="1" customWidth="1"/>
    <col min="4360" max="4360" width="13.6640625" style="1" customWidth="1"/>
    <col min="4361" max="4361" width="6.5546875" style="1" customWidth="1"/>
    <col min="4362" max="4362" width="8.5546875" style="1" customWidth="1"/>
    <col min="4363" max="4363" width="6.5546875" style="1" customWidth="1"/>
    <col min="4364" max="4364" width="9.6640625" style="1" customWidth="1"/>
    <col min="4365" max="4365" width="6.5546875" style="1" customWidth="1"/>
    <col min="4366" max="4592" width="6.5546875" style="1"/>
    <col min="4593" max="4593" width="12.33203125" style="1" customWidth="1"/>
    <col min="4594" max="4594" width="84.44140625" style="1" customWidth="1"/>
    <col min="4595" max="4595" width="10.5546875" style="1" customWidth="1"/>
    <col min="4596" max="4596" width="14.5546875" style="1" customWidth="1"/>
    <col min="4597" max="4598" width="13.44140625" style="1" customWidth="1"/>
    <col min="4599" max="4599" width="14.44140625" style="1" customWidth="1"/>
    <col min="4600" max="4600" width="13.44140625" style="1" customWidth="1"/>
    <col min="4601" max="4601" width="15.33203125" style="1" customWidth="1"/>
    <col min="4602" max="4602" width="13.44140625" style="1" customWidth="1"/>
    <col min="4603" max="4603" width="11.5546875" style="1" customWidth="1"/>
    <col min="4604" max="4604" width="12.44140625" style="1" customWidth="1"/>
    <col min="4605" max="4605" width="10.6640625" style="1" customWidth="1"/>
    <col min="4606" max="4609" width="10.33203125" style="1" customWidth="1"/>
    <col min="4610" max="4610" width="7.33203125" style="1" customWidth="1"/>
    <col min="4611" max="4611" width="9.33203125" style="1" customWidth="1"/>
    <col min="4612" max="4612" width="8.44140625" style="1" customWidth="1"/>
    <col min="4613" max="4613" width="8.33203125" style="1" customWidth="1"/>
    <col min="4614" max="4615" width="6.5546875" style="1" customWidth="1"/>
    <col min="4616" max="4616" width="13.6640625" style="1" customWidth="1"/>
    <col min="4617" max="4617" width="6.5546875" style="1" customWidth="1"/>
    <col min="4618" max="4618" width="8.5546875" style="1" customWidth="1"/>
    <col min="4619" max="4619" width="6.5546875" style="1" customWidth="1"/>
    <col min="4620" max="4620" width="9.6640625" style="1" customWidth="1"/>
    <col min="4621" max="4621" width="6.5546875" style="1" customWidth="1"/>
    <col min="4622" max="4848" width="6.5546875" style="1"/>
    <col min="4849" max="4849" width="12.33203125" style="1" customWidth="1"/>
    <col min="4850" max="4850" width="84.44140625" style="1" customWidth="1"/>
    <col min="4851" max="4851" width="10.5546875" style="1" customWidth="1"/>
    <col min="4852" max="4852" width="14.5546875" style="1" customWidth="1"/>
    <col min="4853" max="4854" width="13.44140625" style="1" customWidth="1"/>
    <col min="4855" max="4855" width="14.44140625" style="1" customWidth="1"/>
    <col min="4856" max="4856" width="13.44140625" style="1" customWidth="1"/>
    <col min="4857" max="4857" width="15.33203125" style="1" customWidth="1"/>
    <col min="4858" max="4858" width="13.44140625" style="1" customWidth="1"/>
    <col min="4859" max="4859" width="11.5546875" style="1" customWidth="1"/>
    <col min="4860" max="4860" width="12.44140625" style="1" customWidth="1"/>
    <col min="4861" max="4861" width="10.6640625" style="1" customWidth="1"/>
    <col min="4862" max="4865" width="10.33203125" style="1" customWidth="1"/>
    <col min="4866" max="4866" width="7.33203125" style="1" customWidth="1"/>
    <col min="4867" max="4867" width="9.33203125" style="1" customWidth="1"/>
    <col min="4868" max="4868" width="8.44140625" style="1" customWidth="1"/>
    <col min="4869" max="4869" width="8.33203125" style="1" customWidth="1"/>
    <col min="4870" max="4871" width="6.5546875" style="1" customWidth="1"/>
    <col min="4872" max="4872" width="13.6640625" style="1" customWidth="1"/>
    <col min="4873" max="4873" width="6.5546875" style="1" customWidth="1"/>
    <col min="4874" max="4874" width="8.5546875" style="1" customWidth="1"/>
    <col min="4875" max="4875" width="6.5546875" style="1" customWidth="1"/>
    <col min="4876" max="4876" width="9.6640625" style="1" customWidth="1"/>
    <col min="4877" max="4877" width="6.5546875" style="1" customWidth="1"/>
    <col min="4878" max="5104" width="6.5546875" style="1"/>
    <col min="5105" max="5105" width="12.33203125" style="1" customWidth="1"/>
    <col min="5106" max="5106" width="84.44140625" style="1" customWidth="1"/>
    <col min="5107" max="5107" width="10.5546875" style="1" customWidth="1"/>
    <col min="5108" max="5108" width="14.5546875" style="1" customWidth="1"/>
    <col min="5109" max="5110" width="13.44140625" style="1" customWidth="1"/>
    <col min="5111" max="5111" width="14.44140625" style="1" customWidth="1"/>
    <col min="5112" max="5112" width="13.44140625" style="1" customWidth="1"/>
    <col min="5113" max="5113" width="15.33203125" style="1" customWidth="1"/>
    <col min="5114" max="5114" width="13.44140625" style="1" customWidth="1"/>
    <col min="5115" max="5115" width="11.5546875" style="1" customWidth="1"/>
    <col min="5116" max="5116" width="12.44140625" style="1" customWidth="1"/>
    <col min="5117" max="5117" width="10.6640625" style="1" customWidth="1"/>
    <col min="5118" max="5121" width="10.33203125" style="1" customWidth="1"/>
    <col min="5122" max="5122" width="7.33203125" style="1" customWidth="1"/>
    <col min="5123" max="5123" width="9.33203125" style="1" customWidth="1"/>
    <col min="5124" max="5124" width="8.44140625" style="1" customWidth="1"/>
    <col min="5125" max="5125" width="8.33203125" style="1" customWidth="1"/>
    <col min="5126" max="5127" width="6.5546875" style="1" customWidth="1"/>
    <col min="5128" max="5128" width="13.6640625" style="1" customWidth="1"/>
    <col min="5129" max="5129" width="6.5546875" style="1" customWidth="1"/>
    <col min="5130" max="5130" width="8.5546875" style="1" customWidth="1"/>
    <col min="5131" max="5131" width="6.5546875" style="1" customWidth="1"/>
    <col min="5132" max="5132" width="9.6640625" style="1" customWidth="1"/>
    <col min="5133" max="5133" width="6.5546875" style="1" customWidth="1"/>
    <col min="5134" max="5360" width="6.5546875" style="1"/>
    <col min="5361" max="5361" width="12.33203125" style="1" customWidth="1"/>
    <col min="5362" max="5362" width="84.44140625" style="1" customWidth="1"/>
    <col min="5363" max="5363" width="10.5546875" style="1" customWidth="1"/>
    <col min="5364" max="5364" width="14.5546875" style="1" customWidth="1"/>
    <col min="5365" max="5366" width="13.44140625" style="1" customWidth="1"/>
    <col min="5367" max="5367" width="14.44140625" style="1" customWidth="1"/>
    <col min="5368" max="5368" width="13.44140625" style="1" customWidth="1"/>
    <col min="5369" max="5369" width="15.33203125" style="1" customWidth="1"/>
    <col min="5370" max="5370" width="13.44140625" style="1" customWidth="1"/>
    <col min="5371" max="5371" width="11.5546875" style="1" customWidth="1"/>
    <col min="5372" max="5372" width="12.44140625" style="1" customWidth="1"/>
    <col min="5373" max="5373" width="10.6640625" style="1" customWidth="1"/>
    <col min="5374" max="5377" width="10.33203125" style="1" customWidth="1"/>
    <col min="5378" max="5378" width="7.33203125" style="1" customWidth="1"/>
    <col min="5379" max="5379" width="9.33203125" style="1" customWidth="1"/>
    <col min="5380" max="5380" width="8.44140625" style="1" customWidth="1"/>
    <col min="5381" max="5381" width="8.33203125" style="1" customWidth="1"/>
    <col min="5382" max="5383" width="6.5546875" style="1" customWidth="1"/>
    <col min="5384" max="5384" width="13.6640625" style="1" customWidth="1"/>
    <col min="5385" max="5385" width="6.5546875" style="1" customWidth="1"/>
    <col min="5386" max="5386" width="8.5546875" style="1" customWidth="1"/>
    <col min="5387" max="5387" width="6.5546875" style="1" customWidth="1"/>
    <col min="5388" max="5388" width="9.6640625" style="1" customWidth="1"/>
    <col min="5389" max="5389" width="6.5546875" style="1" customWidth="1"/>
    <col min="5390" max="5616" width="6.5546875" style="1"/>
    <col min="5617" max="5617" width="12.33203125" style="1" customWidth="1"/>
    <col min="5618" max="5618" width="84.44140625" style="1" customWidth="1"/>
    <col min="5619" max="5619" width="10.5546875" style="1" customWidth="1"/>
    <col min="5620" max="5620" width="14.5546875" style="1" customWidth="1"/>
    <col min="5621" max="5622" width="13.44140625" style="1" customWidth="1"/>
    <col min="5623" max="5623" width="14.44140625" style="1" customWidth="1"/>
    <col min="5624" max="5624" width="13.44140625" style="1" customWidth="1"/>
    <col min="5625" max="5625" width="15.33203125" style="1" customWidth="1"/>
    <col min="5626" max="5626" width="13.44140625" style="1" customWidth="1"/>
    <col min="5627" max="5627" width="11.5546875" style="1" customWidth="1"/>
    <col min="5628" max="5628" width="12.44140625" style="1" customWidth="1"/>
    <col min="5629" max="5629" width="10.6640625" style="1" customWidth="1"/>
    <col min="5630" max="5633" width="10.33203125" style="1" customWidth="1"/>
    <col min="5634" max="5634" width="7.33203125" style="1" customWidth="1"/>
    <col min="5635" max="5635" width="9.33203125" style="1" customWidth="1"/>
    <col min="5636" max="5636" width="8.44140625" style="1" customWidth="1"/>
    <col min="5637" max="5637" width="8.33203125" style="1" customWidth="1"/>
    <col min="5638" max="5639" width="6.5546875" style="1" customWidth="1"/>
    <col min="5640" max="5640" width="13.6640625" style="1" customWidth="1"/>
    <col min="5641" max="5641" width="6.5546875" style="1" customWidth="1"/>
    <col min="5642" max="5642" width="8.5546875" style="1" customWidth="1"/>
    <col min="5643" max="5643" width="6.5546875" style="1" customWidth="1"/>
    <col min="5644" max="5644" width="9.6640625" style="1" customWidth="1"/>
    <col min="5645" max="5645" width="6.5546875" style="1" customWidth="1"/>
    <col min="5646" max="5872" width="6.5546875" style="1"/>
    <col min="5873" max="5873" width="12.33203125" style="1" customWidth="1"/>
    <col min="5874" max="5874" width="84.44140625" style="1" customWidth="1"/>
    <col min="5875" max="5875" width="10.5546875" style="1" customWidth="1"/>
    <col min="5876" max="5876" width="14.5546875" style="1" customWidth="1"/>
    <col min="5877" max="5878" width="13.44140625" style="1" customWidth="1"/>
    <col min="5879" max="5879" width="14.44140625" style="1" customWidth="1"/>
    <col min="5880" max="5880" width="13.44140625" style="1" customWidth="1"/>
    <col min="5881" max="5881" width="15.33203125" style="1" customWidth="1"/>
    <col min="5882" max="5882" width="13.44140625" style="1" customWidth="1"/>
    <col min="5883" max="5883" width="11.5546875" style="1" customWidth="1"/>
    <col min="5884" max="5884" width="12.44140625" style="1" customWidth="1"/>
    <col min="5885" max="5885" width="10.6640625" style="1" customWidth="1"/>
    <col min="5886" max="5889" width="10.33203125" style="1" customWidth="1"/>
    <col min="5890" max="5890" width="7.33203125" style="1" customWidth="1"/>
    <col min="5891" max="5891" width="9.33203125" style="1" customWidth="1"/>
    <col min="5892" max="5892" width="8.44140625" style="1" customWidth="1"/>
    <col min="5893" max="5893" width="8.33203125" style="1" customWidth="1"/>
    <col min="5894" max="5895" width="6.5546875" style="1" customWidth="1"/>
    <col min="5896" max="5896" width="13.6640625" style="1" customWidth="1"/>
    <col min="5897" max="5897" width="6.5546875" style="1" customWidth="1"/>
    <col min="5898" max="5898" width="8.5546875" style="1" customWidth="1"/>
    <col min="5899" max="5899" width="6.5546875" style="1" customWidth="1"/>
    <col min="5900" max="5900" width="9.6640625" style="1" customWidth="1"/>
    <col min="5901" max="5901" width="6.5546875" style="1" customWidth="1"/>
    <col min="5902" max="6128" width="6.5546875" style="1"/>
    <col min="6129" max="6129" width="12.33203125" style="1" customWidth="1"/>
    <col min="6130" max="6130" width="84.44140625" style="1" customWidth="1"/>
    <col min="6131" max="6131" width="10.5546875" style="1" customWidth="1"/>
    <col min="6132" max="6132" width="14.5546875" style="1" customWidth="1"/>
    <col min="6133" max="6134" width="13.44140625" style="1" customWidth="1"/>
    <col min="6135" max="6135" width="14.44140625" style="1" customWidth="1"/>
    <col min="6136" max="6136" width="13.44140625" style="1" customWidth="1"/>
    <col min="6137" max="6137" width="15.33203125" style="1" customWidth="1"/>
    <col min="6138" max="6138" width="13.44140625" style="1" customWidth="1"/>
    <col min="6139" max="6139" width="11.5546875" style="1" customWidth="1"/>
    <col min="6140" max="6140" width="12.44140625" style="1" customWidth="1"/>
    <col min="6141" max="6141" width="10.6640625" style="1" customWidth="1"/>
    <col min="6142" max="6145" width="10.33203125" style="1" customWidth="1"/>
    <col min="6146" max="6146" width="7.33203125" style="1" customWidth="1"/>
    <col min="6147" max="6147" width="9.33203125" style="1" customWidth="1"/>
    <col min="6148" max="6148" width="8.44140625" style="1" customWidth="1"/>
    <col min="6149" max="6149" width="8.33203125" style="1" customWidth="1"/>
    <col min="6150" max="6151" width="6.5546875" style="1" customWidth="1"/>
    <col min="6152" max="6152" width="13.6640625" style="1" customWidth="1"/>
    <col min="6153" max="6153" width="6.5546875" style="1" customWidth="1"/>
    <col min="6154" max="6154" width="8.5546875" style="1" customWidth="1"/>
    <col min="6155" max="6155" width="6.5546875" style="1" customWidth="1"/>
    <col min="6156" max="6156" width="9.6640625" style="1" customWidth="1"/>
    <col min="6157" max="6157" width="6.5546875" style="1" customWidth="1"/>
    <col min="6158" max="6384" width="6.5546875" style="1"/>
    <col min="6385" max="6385" width="12.33203125" style="1" customWidth="1"/>
    <col min="6386" max="6386" width="84.44140625" style="1" customWidth="1"/>
    <col min="6387" max="6387" width="10.5546875" style="1" customWidth="1"/>
    <col min="6388" max="6388" width="14.5546875" style="1" customWidth="1"/>
    <col min="6389" max="6390" width="13.44140625" style="1" customWidth="1"/>
    <col min="6391" max="6391" width="14.44140625" style="1" customWidth="1"/>
    <col min="6392" max="6392" width="13.44140625" style="1" customWidth="1"/>
    <col min="6393" max="6393" width="15.33203125" style="1" customWidth="1"/>
    <col min="6394" max="6394" width="13.44140625" style="1" customWidth="1"/>
    <col min="6395" max="6395" width="11.5546875" style="1" customWidth="1"/>
    <col min="6396" max="6396" width="12.44140625" style="1" customWidth="1"/>
    <col min="6397" max="6397" width="10.6640625" style="1" customWidth="1"/>
    <col min="6398" max="6401" width="10.33203125" style="1" customWidth="1"/>
    <col min="6402" max="6402" width="7.33203125" style="1" customWidth="1"/>
    <col min="6403" max="6403" width="9.33203125" style="1" customWidth="1"/>
    <col min="6404" max="6404" width="8.44140625" style="1" customWidth="1"/>
    <col min="6405" max="6405" width="8.33203125" style="1" customWidth="1"/>
    <col min="6406" max="6407" width="6.5546875" style="1" customWidth="1"/>
    <col min="6408" max="6408" width="13.6640625" style="1" customWidth="1"/>
    <col min="6409" max="6409" width="6.5546875" style="1" customWidth="1"/>
    <col min="6410" max="6410" width="8.5546875" style="1" customWidth="1"/>
    <col min="6411" max="6411" width="6.5546875" style="1" customWidth="1"/>
    <col min="6412" max="6412" width="9.6640625" style="1" customWidth="1"/>
    <col min="6413" max="6413" width="6.5546875" style="1" customWidth="1"/>
    <col min="6414" max="6640" width="6.5546875" style="1"/>
    <col min="6641" max="6641" width="12.33203125" style="1" customWidth="1"/>
    <col min="6642" max="6642" width="84.44140625" style="1" customWidth="1"/>
    <col min="6643" max="6643" width="10.5546875" style="1" customWidth="1"/>
    <col min="6644" max="6644" width="14.5546875" style="1" customWidth="1"/>
    <col min="6645" max="6646" width="13.44140625" style="1" customWidth="1"/>
    <col min="6647" max="6647" width="14.44140625" style="1" customWidth="1"/>
    <col min="6648" max="6648" width="13.44140625" style="1" customWidth="1"/>
    <col min="6649" max="6649" width="15.33203125" style="1" customWidth="1"/>
    <col min="6650" max="6650" width="13.44140625" style="1" customWidth="1"/>
    <col min="6651" max="6651" width="11.5546875" style="1" customWidth="1"/>
    <col min="6652" max="6652" width="12.44140625" style="1" customWidth="1"/>
    <col min="6653" max="6653" width="10.6640625" style="1" customWidth="1"/>
    <col min="6654" max="6657" width="10.33203125" style="1" customWidth="1"/>
    <col min="6658" max="6658" width="7.33203125" style="1" customWidth="1"/>
    <col min="6659" max="6659" width="9.33203125" style="1" customWidth="1"/>
    <col min="6660" max="6660" width="8.44140625" style="1" customWidth="1"/>
    <col min="6661" max="6661" width="8.33203125" style="1" customWidth="1"/>
    <col min="6662" max="6663" width="6.5546875" style="1" customWidth="1"/>
    <col min="6664" max="6664" width="13.6640625" style="1" customWidth="1"/>
    <col min="6665" max="6665" width="6.5546875" style="1" customWidth="1"/>
    <col min="6666" max="6666" width="8.5546875" style="1" customWidth="1"/>
    <col min="6667" max="6667" width="6.5546875" style="1" customWidth="1"/>
    <col min="6668" max="6668" width="9.6640625" style="1" customWidth="1"/>
    <col min="6669" max="6669" width="6.5546875" style="1" customWidth="1"/>
    <col min="6670" max="6896" width="6.5546875" style="1"/>
    <col min="6897" max="6897" width="12.33203125" style="1" customWidth="1"/>
    <col min="6898" max="6898" width="84.44140625" style="1" customWidth="1"/>
    <col min="6899" max="6899" width="10.5546875" style="1" customWidth="1"/>
    <col min="6900" max="6900" width="14.5546875" style="1" customWidth="1"/>
    <col min="6901" max="6902" width="13.44140625" style="1" customWidth="1"/>
    <col min="6903" max="6903" width="14.44140625" style="1" customWidth="1"/>
    <col min="6904" max="6904" width="13.44140625" style="1" customWidth="1"/>
    <col min="6905" max="6905" width="15.33203125" style="1" customWidth="1"/>
    <col min="6906" max="6906" width="13.44140625" style="1" customWidth="1"/>
    <col min="6907" max="6907" width="11.5546875" style="1" customWidth="1"/>
    <col min="6908" max="6908" width="12.44140625" style="1" customWidth="1"/>
    <col min="6909" max="6909" width="10.6640625" style="1" customWidth="1"/>
    <col min="6910" max="6913" width="10.33203125" style="1" customWidth="1"/>
    <col min="6914" max="6914" width="7.33203125" style="1" customWidth="1"/>
    <col min="6915" max="6915" width="9.33203125" style="1" customWidth="1"/>
    <col min="6916" max="6916" width="8.44140625" style="1" customWidth="1"/>
    <col min="6917" max="6917" width="8.33203125" style="1" customWidth="1"/>
    <col min="6918" max="6919" width="6.5546875" style="1" customWidth="1"/>
    <col min="6920" max="6920" width="13.6640625" style="1" customWidth="1"/>
    <col min="6921" max="6921" width="6.5546875" style="1" customWidth="1"/>
    <col min="6922" max="6922" width="8.5546875" style="1" customWidth="1"/>
    <col min="6923" max="6923" width="6.5546875" style="1" customWidth="1"/>
    <col min="6924" max="6924" width="9.6640625" style="1" customWidth="1"/>
    <col min="6925" max="6925" width="6.5546875" style="1" customWidth="1"/>
    <col min="6926" max="7152" width="6.5546875" style="1"/>
    <col min="7153" max="7153" width="12.33203125" style="1" customWidth="1"/>
    <col min="7154" max="7154" width="84.44140625" style="1" customWidth="1"/>
    <col min="7155" max="7155" width="10.5546875" style="1" customWidth="1"/>
    <col min="7156" max="7156" width="14.5546875" style="1" customWidth="1"/>
    <col min="7157" max="7158" width="13.44140625" style="1" customWidth="1"/>
    <col min="7159" max="7159" width="14.44140625" style="1" customWidth="1"/>
    <col min="7160" max="7160" width="13.44140625" style="1" customWidth="1"/>
    <col min="7161" max="7161" width="15.33203125" style="1" customWidth="1"/>
    <col min="7162" max="7162" width="13.44140625" style="1" customWidth="1"/>
    <col min="7163" max="7163" width="11.5546875" style="1" customWidth="1"/>
    <col min="7164" max="7164" width="12.44140625" style="1" customWidth="1"/>
    <col min="7165" max="7165" width="10.6640625" style="1" customWidth="1"/>
    <col min="7166" max="7169" width="10.33203125" style="1" customWidth="1"/>
    <col min="7170" max="7170" width="7.33203125" style="1" customWidth="1"/>
    <col min="7171" max="7171" width="9.33203125" style="1" customWidth="1"/>
    <col min="7172" max="7172" width="8.44140625" style="1" customWidth="1"/>
    <col min="7173" max="7173" width="8.33203125" style="1" customWidth="1"/>
    <col min="7174" max="7175" width="6.5546875" style="1" customWidth="1"/>
    <col min="7176" max="7176" width="13.6640625" style="1" customWidth="1"/>
    <col min="7177" max="7177" width="6.5546875" style="1" customWidth="1"/>
    <col min="7178" max="7178" width="8.5546875" style="1" customWidth="1"/>
    <col min="7179" max="7179" width="6.5546875" style="1" customWidth="1"/>
    <col min="7180" max="7180" width="9.6640625" style="1" customWidth="1"/>
    <col min="7181" max="7181" width="6.5546875" style="1" customWidth="1"/>
    <col min="7182" max="7408" width="6.5546875" style="1"/>
    <col min="7409" max="7409" width="12.33203125" style="1" customWidth="1"/>
    <col min="7410" max="7410" width="84.44140625" style="1" customWidth="1"/>
    <col min="7411" max="7411" width="10.5546875" style="1" customWidth="1"/>
    <col min="7412" max="7412" width="14.5546875" style="1" customWidth="1"/>
    <col min="7413" max="7414" width="13.44140625" style="1" customWidth="1"/>
    <col min="7415" max="7415" width="14.44140625" style="1" customWidth="1"/>
    <col min="7416" max="7416" width="13.44140625" style="1" customWidth="1"/>
    <col min="7417" max="7417" width="15.33203125" style="1" customWidth="1"/>
    <col min="7418" max="7418" width="13.44140625" style="1" customWidth="1"/>
    <col min="7419" max="7419" width="11.5546875" style="1" customWidth="1"/>
    <col min="7420" max="7420" width="12.44140625" style="1" customWidth="1"/>
    <col min="7421" max="7421" width="10.6640625" style="1" customWidth="1"/>
    <col min="7422" max="7425" width="10.33203125" style="1" customWidth="1"/>
    <col min="7426" max="7426" width="7.33203125" style="1" customWidth="1"/>
    <col min="7427" max="7427" width="9.33203125" style="1" customWidth="1"/>
    <col min="7428" max="7428" width="8.44140625" style="1" customWidth="1"/>
    <col min="7429" max="7429" width="8.33203125" style="1" customWidth="1"/>
    <col min="7430" max="7431" width="6.5546875" style="1" customWidth="1"/>
    <col min="7432" max="7432" width="13.6640625" style="1" customWidth="1"/>
    <col min="7433" max="7433" width="6.5546875" style="1" customWidth="1"/>
    <col min="7434" max="7434" width="8.5546875" style="1" customWidth="1"/>
    <col min="7435" max="7435" width="6.5546875" style="1" customWidth="1"/>
    <col min="7436" max="7436" width="9.6640625" style="1" customWidth="1"/>
    <col min="7437" max="7437" width="6.5546875" style="1" customWidth="1"/>
    <col min="7438" max="7664" width="6.5546875" style="1"/>
    <col min="7665" max="7665" width="12.33203125" style="1" customWidth="1"/>
    <col min="7666" max="7666" width="84.44140625" style="1" customWidth="1"/>
    <col min="7667" max="7667" width="10.5546875" style="1" customWidth="1"/>
    <col min="7668" max="7668" width="14.5546875" style="1" customWidth="1"/>
    <col min="7669" max="7670" width="13.44140625" style="1" customWidth="1"/>
    <col min="7671" max="7671" width="14.44140625" style="1" customWidth="1"/>
    <col min="7672" max="7672" width="13.44140625" style="1" customWidth="1"/>
    <col min="7673" max="7673" width="15.33203125" style="1" customWidth="1"/>
    <col min="7674" max="7674" width="13.44140625" style="1" customWidth="1"/>
    <col min="7675" max="7675" width="11.5546875" style="1" customWidth="1"/>
    <col min="7676" max="7676" width="12.44140625" style="1" customWidth="1"/>
    <col min="7677" max="7677" width="10.6640625" style="1" customWidth="1"/>
    <col min="7678" max="7681" width="10.33203125" style="1" customWidth="1"/>
    <col min="7682" max="7682" width="7.33203125" style="1" customWidth="1"/>
    <col min="7683" max="7683" width="9.33203125" style="1" customWidth="1"/>
    <col min="7684" max="7684" width="8.44140625" style="1" customWidth="1"/>
    <col min="7685" max="7685" width="8.33203125" style="1" customWidth="1"/>
    <col min="7686" max="7687" width="6.5546875" style="1" customWidth="1"/>
    <col min="7688" max="7688" width="13.6640625" style="1" customWidth="1"/>
    <col min="7689" max="7689" width="6.5546875" style="1" customWidth="1"/>
    <col min="7690" max="7690" width="8.5546875" style="1" customWidth="1"/>
    <col min="7691" max="7691" width="6.5546875" style="1" customWidth="1"/>
    <col min="7692" max="7692" width="9.6640625" style="1" customWidth="1"/>
    <col min="7693" max="7693" width="6.5546875" style="1" customWidth="1"/>
    <col min="7694" max="7920" width="6.5546875" style="1"/>
    <col min="7921" max="7921" width="12.33203125" style="1" customWidth="1"/>
    <col min="7922" max="7922" width="84.44140625" style="1" customWidth="1"/>
    <col min="7923" max="7923" width="10.5546875" style="1" customWidth="1"/>
    <col min="7924" max="7924" width="14.5546875" style="1" customWidth="1"/>
    <col min="7925" max="7926" width="13.44140625" style="1" customWidth="1"/>
    <col min="7927" max="7927" width="14.44140625" style="1" customWidth="1"/>
    <col min="7928" max="7928" width="13.44140625" style="1" customWidth="1"/>
    <col min="7929" max="7929" width="15.33203125" style="1" customWidth="1"/>
    <col min="7930" max="7930" width="13.44140625" style="1" customWidth="1"/>
    <col min="7931" max="7931" width="11.5546875" style="1" customWidth="1"/>
    <col min="7932" max="7932" width="12.44140625" style="1" customWidth="1"/>
    <col min="7933" max="7933" width="10.6640625" style="1" customWidth="1"/>
    <col min="7934" max="7937" width="10.33203125" style="1" customWidth="1"/>
    <col min="7938" max="7938" width="7.33203125" style="1" customWidth="1"/>
    <col min="7939" max="7939" width="9.33203125" style="1" customWidth="1"/>
    <col min="7940" max="7940" width="8.44140625" style="1" customWidth="1"/>
    <col min="7941" max="7941" width="8.33203125" style="1" customWidth="1"/>
    <col min="7942" max="7943" width="6.5546875" style="1" customWidth="1"/>
    <col min="7944" max="7944" width="13.6640625" style="1" customWidth="1"/>
    <col min="7945" max="7945" width="6.5546875" style="1" customWidth="1"/>
    <col min="7946" max="7946" width="8.5546875" style="1" customWidth="1"/>
    <col min="7947" max="7947" width="6.5546875" style="1" customWidth="1"/>
    <col min="7948" max="7948" width="9.6640625" style="1" customWidth="1"/>
    <col min="7949" max="7949" width="6.5546875" style="1" customWidth="1"/>
    <col min="7950" max="8176" width="6.5546875" style="1"/>
    <col min="8177" max="8177" width="12.33203125" style="1" customWidth="1"/>
    <col min="8178" max="8178" width="84.44140625" style="1" customWidth="1"/>
    <col min="8179" max="8179" width="10.5546875" style="1" customWidth="1"/>
    <col min="8180" max="8180" width="14.5546875" style="1" customWidth="1"/>
    <col min="8181" max="8182" width="13.44140625" style="1" customWidth="1"/>
    <col min="8183" max="8183" width="14.44140625" style="1" customWidth="1"/>
    <col min="8184" max="8184" width="13.44140625" style="1" customWidth="1"/>
    <col min="8185" max="8185" width="15.33203125" style="1" customWidth="1"/>
    <col min="8186" max="8186" width="13.44140625" style="1" customWidth="1"/>
    <col min="8187" max="8187" width="11.5546875" style="1" customWidth="1"/>
    <col min="8188" max="8188" width="12.44140625" style="1" customWidth="1"/>
    <col min="8189" max="8189" width="10.6640625" style="1" customWidth="1"/>
    <col min="8190" max="8193" width="10.33203125" style="1" customWidth="1"/>
    <col min="8194" max="8194" width="7.33203125" style="1" customWidth="1"/>
    <col min="8195" max="8195" width="9.33203125" style="1" customWidth="1"/>
    <col min="8196" max="8196" width="8.44140625" style="1" customWidth="1"/>
    <col min="8197" max="8197" width="8.33203125" style="1" customWidth="1"/>
    <col min="8198" max="8199" width="6.5546875" style="1" customWidth="1"/>
    <col min="8200" max="8200" width="13.6640625" style="1" customWidth="1"/>
    <col min="8201" max="8201" width="6.5546875" style="1" customWidth="1"/>
    <col min="8202" max="8202" width="8.5546875" style="1" customWidth="1"/>
    <col min="8203" max="8203" width="6.5546875" style="1" customWidth="1"/>
    <col min="8204" max="8204" width="9.6640625" style="1" customWidth="1"/>
    <col min="8205" max="8205" width="6.5546875" style="1" customWidth="1"/>
    <col min="8206" max="8432" width="6.5546875" style="1"/>
    <col min="8433" max="8433" width="12.33203125" style="1" customWidth="1"/>
    <col min="8434" max="8434" width="84.44140625" style="1" customWidth="1"/>
    <col min="8435" max="8435" width="10.5546875" style="1" customWidth="1"/>
    <col min="8436" max="8436" width="14.5546875" style="1" customWidth="1"/>
    <col min="8437" max="8438" width="13.44140625" style="1" customWidth="1"/>
    <col min="8439" max="8439" width="14.44140625" style="1" customWidth="1"/>
    <col min="8440" max="8440" width="13.44140625" style="1" customWidth="1"/>
    <col min="8441" max="8441" width="15.33203125" style="1" customWidth="1"/>
    <col min="8442" max="8442" width="13.44140625" style="1" customWidth="1"/>
    <col min="8443" max="8443" width="11.5546875" style="1" customWidth="1"/>
    <col min="8444" max="8444" width="12.44140625" style="1" customWidth="1"/>
    <col min="8445" max="8445" width="10.6640625" style="1" customWidth="1"/>
    <col min="8446" max="8449" width="10.33203125" style="1" customWidth="1"/>
    <col min="8450" max="8450" width="7.33203125" style="1" customWidth="1"/>
    <col min="8451" max="8451" width="9.33203125" style="1" customWidth="1"/>
    <col min="8452" max="8452" width="8.44140625" style="1" customWidth="1"/>
    <col min="8453" max="8453" width="8.33203125" style="1" customWidth="1"/>
    <col min="8454" max="8455" width="6.5546875" style="1" customWidth="1"/>
    <col min="8456" max="8456" width="13.6640625" style="1" customWidth="1"/>
    <col min="8457" max="8457" width="6.5546875" style="1" customWidth="1"/>
    <col min="8458" max="8458" width="8.5546875" style="1" customWidth="1"/>
    <col min="8459" max="8459" width="6.5546875" style="1" customWidth="1"/>
    <col min="8460" max="8460" width="9.6640625" style="1" customWidth="1"/>
    <col min="8461" max="8461" width="6.5546875" style="1" customWidth="1"/>
    <col min="8462" max="8688" width="6.5546875" style="1"/>
    <col min="8689" max="8689" width="12.33203125" style="1" customWidth="1"/>
    <col min="8690" max="8690" width="84.44140625" style="1" customWidth="1"/>
    <col min="8691" max="8691" width="10.5546875" style="1" customWidth="1"/>
    <col min="8692" max="8692" width="14.5546875" style="1" customWidth="1"/>
    <col min="8693" max="8694" width="13.44140625" style="1" customWidth="1"/>
    <col min="8695" max="8695" width="14.44140625" style="1" customWidth="1"/>
    <col min="8696" max="8696" width="13.44140625" style="1" customWidth="1"/>
    <col min="8697" max="8697" width="15.33203125" style="1" customWidth="1"/>
    <col min="8698" max="8698" width="13.44140625" style="1" customWidth="1"/>
    <col min="8699" max="8699" width="11.5546875" style="1" customWidth="1"/>
    <col min="8700" max="8700" width="12.44140625" style="1" customWidth="1"/>
    <col min="8701" max="8701" width="10.6640625" style="1" customWidth="1"/>
    <col min="8702" max="8705" width="10.33203125" style="1" customWidth="1"/>
    <col min="8706" max="8706" width="7.33203125" style="1" customWidth="1"/>
    <col min="8707" max="8707" width="9.33203125" style="1" customWidth="1"/>
    <col min="8708" max="8708" width="8.44140625" style="1" customWidth="1"/>
    <col min="8709" max="8709" width="8.33203125" style="1" customWidth="1"/>
    <col min="8710" max="8711" width="6.5546875" style="1" customWidth="1"/>
    <col min="8712" max="8712" width="13.6640625" style="1" customWidth="1"/>
    <col min="8713" max="8713" width="6.5546875" style="1" customWidth="1"/>
    <col min="8714" max="8714" width="8.5546875" style="1" customWidth="1"/>
    <col min="8715" max="8715" width="6.5546875" style="1" customWidth="1"/>
    <col min="8716" max="8716" width="9.6640625" style="1" customWidth="1"/>
    <col min="8717" max="8717" width="6.5546875" style="1" customWidth="1"/>
    <col min="8718" max="8944" width="6.5546875" style="1"/>
    <col min="8945" max="8945" width="12.33203125" style="1" customWidth="1"/>
    <col min="8946" max="8946" width="84.44140625" style="1" customWidth="1"/>
    <col min="8947" max="8947" width="10.5546875" style="1" customWidth="1"/>
    <col min="8948" max="8948" width="14.5546875" style="1" customWidth="1"/>
    <col min="8949" max="8950" width="13.44140625" style="1" customWidth="1"/>
    <col min="8951" max="8951" width="14.44140625" style="1" customWidth="1"/>
    <col min="8952" max="8952" width="13.44140625" style="1" customWidth="1"/>
    <col min="8953" max="8953" width="15.33203125" style="1" customWidth="1"/>
    <col min="8954" max="8954" width="13.44140625" style="1" customWidth="1"/>
    <col min="8955" max="8955" width="11.5546875" style="1" customWidth="1"/>
    <col min="8956" max="8956" width="12.44140625" style="1" customWidth="1"/>
    <col min="8957" max="8957" width="10.6640625" style="1" customWidth="1"/>
    <col min="8958" max="8961" width="10.33203125" style="1" customWidth="1"/>
    <col min="8962" max="8962" width="7.33203125" style="1" customWidth="1"/>
    <col min="8963" max="8963" width="9.33203125" style="1" customWidth="1"/>
    <col min="8964" max="8964" width="8.44140625" style="1" customWidth="1"/>
    <col min="8965" max="8965" width="8.33203125" style="1" customWidth="1"/>
    <col min="8966" max="8967" width="6.5546875" style="1" customWidth="1"/>
    <col min="8968" max="8968" width="13.6640625" style="1" customWidth="1"/>
    <col min="8969" max="8969" width="6.5546875" style="1" customWidth="1"/>
    <col min="8970" max="8970" width="8.5546875" style="1" customWidth="1"/>
    <col min="8971" max="8971" width="6.5546875" style="1" customWidth="1"/>
    <col min="8972" max="8972" width="9.6640625" style="1" customWidth="1"/>
    <col min="8973" max="8973" width="6.5546875" style="1" customWidth="1"/>
    <col min="8974" max="9200" width="6.5546875" style="1"/>
    <col min="9201" max="9201" width="12.33203125" style="1" customWidth="1"/>
    <col min="9202" max="9202" width="84.44140625" style="1" customWidth="1"/>
    <col min="9203" max="9203" width="10.5546875" style="1" customWidth="1"/>
    <col min="9204" max="9204" width="14.5546875" style="1" customWidth="1"/>
    <col min="9205" max="9206" width="13.44140625" style="1" customWidth="1"/>
    <col min="9207" max="9207" width="14.44140625" style="1" customWidth="1"/>
    <col min="9208" max="9208" width="13.44140625" style="1" customWidth="1"/>
    <col min="9209" max="9209" width="15.33203125" style="1" customWidth="1"/>
    <col min="9210" max="9210" width="13.44140625" style="1" customWidth="1"/>
    <col min="9211" max="9211" width="11.5546875" style="1" customWidth="1"/>
    <col min="9212" max="9212" width="12.44140625" style="1" customWidth="1"/>
    <col min="9213" max="9213" width="10.6640625" style="1" customWidth="1"/>
    <col min="9214" max="9217" width="10.33203125" style="1" customWidth="1"/>
    <col min="9218" max="9218" width="7.33203125" style="1" customWidth="1"/>
    <col min="9219" max="9219" width="9.33203125" style="1" customWidth="1"/>
    <col min="9220" max="9220" width="8.44140625" style="1" customWidth="1"/>
    <col min="9221" max="9221" width="8.33203125" style="1" customWidth="1"/>
    <col min="9222" max="9223" width="6.5546875" style="1" customWidth="1"/>
    <col min="9224" max="9224" width="13.6640625" style="1" customWidth="1"/>
    <col min="9225" max="9225" width="6.5546875" style="1" customWidth="1"/>
    <col min="9226" max="9226" width="8.5546875" style="1" customWidth="1"/>
    <col min="9227" max="9227" width="6.5546875" style="1" customWidth="1"/>
    <col min="9228" max="9228" width="9.6640625" style="1" customWidth="1"/>
    <col min="9229" max="9229" width="6.5546875" style="1" customWidth="1"/>
    <col min="9230" max="9456" width="6.5546875" style="1"/>
    <col min="9457" max="9457" width="12.33203125" style="1" customWidth="1"/>
    <col min="9458" max="9458" width="84.44140625" style="1" customWidth="1"/>
    <col min="9459" max="9459" width="10.5546875" style="1" customWidth="1"/>
    <col min="9460" max="9460" width="14.5546875" style="1" customWidth="1"/>
    <col min="9461" max="9462" width="13.44140625" style="1" customWidth="1"/>
    <col min="9463" max="9463" width="14.44140625" style="1" customWidth="1"/>
    <col min="9464" max="9464" width="13.44140625" style="1" customWidth="1"/>
    <col min="9465" max="9465" width="15.33203125" style="1" customWidth="1"/>
    <col min="9466" max="9466" width="13.44140625" style="1" customWidth="1"/>
    <col min="9467" max="9467" width="11.5546875" style="1" customWidth="1"/>
    <col min="9468" max="9468" width="12.44140625" style="1" customWidth="1"/>
    <col min="9469" max="9469" width="10.6640625" style="1" customWidth="1"/>
    <col min="9470" max="9473" width="10.33203125" style="1" customWidth="1"/>
    <col min="9474" max="9474" width="7.33203125" style="1" customWidth="1"/>
    <col min="9475" max="9475" width="9.33203125" style="1" customWidth="1"/>
    <col min="9476" max="9476" width="8.44140625" style="1" customWidth="1"/>
    <col min="9477" max="9477" width="8.33203125" style="1" customWidth="1"/>
    <col min="9478" max="9479" width="6.5546875" style="1" customWidth="1"/>
    <col min="9480" max="9480" width="13.6640625" style="1" customWidth="1"/>
    <col min="9481" max="9481" width="6.5546875" style="1" customWidth="1"/>
    <col min="9482" max="9482" width="8.5546875" style="1" customWidth="1"/>
    <col min="9483" max="9483" width="6.5546875" style="1" customWidth="1"/>
    <col min="9484" max="9484" width="9.6640625" style="1" customWidth="1"/>
    <col min="9485" max="9485" width="6.5546875" style="1" customWidth="1"/>
    <col min="9486" max="9712" width="6.5546875" style="1"/>
    <col min="9713" max="9713" width="12.33203125" style="1" customWidth="1"/>
    <col min="9714" max="9714" width="84.44140625" style="1" customWidth="1"/>
    <col min="9715" max="9715" width="10.5546875" style="1" customWidth="1"/>
    <col min="9716" max="9716" width="14.5546875" style="1" customWidth="1"/>
    <col min="9717" max="9718" width="13.44140625" style="1" customWidth="1"/>
    <col min="9719" max="9719" width="14.44140625" style="1" customWidth="1"/>
    <col min="9720" max="9720" width="13.44140625" style="1" customWidth="1"/>
    <col min="9721" max="9721" width="15.33203125" style="1" customWidth="1"/>
    <col min="9722" max="9722" width="13.44140625" style="1" customWidth="1"/>
    <col min="9723" max="9723" width="11.5546875" style="1" customWidth="1"/>
    <col min="9724" max="9724" width="12.44140625" style="1" customWidth="1"/>
    <col min="9725" max="9725" width="10.6640625" style="1" customWidth="1"/>
    <col min="9726" max="9729" width="10.33203125" style="1" customWidth="1"/>
    <col min="9730" max="9730" width="7.33203125" style="1" customWidth="1"/>
    <col min="9731" max="9731" width="9.33203125" style="1" customWidth="1"/>
    <col min="9732" max="9732" width="8.44140625" style="1" customWidth="1"/>
    <col min="9733" max="9733" width="8.33203125" style="1" customWidth="1"/>
    <col min="9734" max="9735" width="6.5546875" style="1" customWidth="1"/>
    <col min="9736" max="9736" width="13.6640625" style="1" customWidth="1"/>
    <col min="9737" max="9737" width="6.5546875" style="1" customWidth="1"/>
    <col min="9738" max="9738" width="8.5546875" style="1" customWidth="1"/>
    <col min="9739" max="9739" width="6.5546875" style="1" customWidth="1"/>
    <col min="9740" max="9740" width="9.6640625" style="1" customWidth="1"/>
    <col min="9741" max="9741" width="6.5546875" style="1" customWidth="1"/>
    <col min="9742" max="9968" width="6.5546875" style="1"/>
    <col min="9969" max="9969" width="12.33203125" style="1" customWidth="1"/>
    <col min="9970" max="9970" width="84.44140625" style="1" customWidth="1"/>
    <col min="9971" max="9971" width="10.5546875" style="1" customWidth="1"/>
    <col min="9972" max="9972" width="14.5546875" style="1" customWidth="1"/>
    <col min="9973" max="9974" width="13.44140625" style="1" customWidth="1"/>
    <col min="9975" max="9975" width="14.44140625" style="1" customWidth="1"/>
    <col min="9976" max="9976" width="13.44140625" style="1" customWidth="1"/>
    <col min="9977" max="9977" width="15.33203125" style="1" customWidth="1"/>
    <col min="9978" max="9978" width="13.44140625" style="1" customWidth="1"/>
    <col min="9979" max="9979" width="11.5546875" style="1" customWidth="1"/>
    <col min="9980" max="9980" width="12.44140625" style="1" customWidth="1"/>
    <col min="9981" max="9981" width="10.6640625" style="1" customWidth="1"/>
    <col min="9982" max="9985" width="10.33203125" style="1" customWidth="1"/>
    <col min="9986" max="9986" width="7.33203125" style="1" customWidth="1"/>
    <col min="9987" max="9987" width="9.33203125" style="1" customWidth="1"/>
    <col min="9988" max="9988" width="8.44140625" style="1" customWidth="1"/>
    <col min="9989" max="9989" width="8.33203125" style="1" customWidth="1"/>
    <col min="9990" max="9991" width="6.5546875" style="1" customWidth="1"/>
    <col min="9992" max="9992" width="13.6640625" style="1" customWidth="1"/>
    <col min="9993" max="9993" width="6.5546875" style="1" customWidth="1"/>
    <col min="9994" max="9994" width="8.5546875" style="1" customWidth="1"/>
    <col min="9995" max="9995" width="6.5546875" style="1" customWidth="1"/>
    <col min="9996" max="9996" width="9.6640625" style="1" customWidth="1"/>
    <col min="9997" max="9997" width="6.5546875" style="1" customWidth="1"/>
    <col min="9998" max="10224" width="6.5546875" style="1"/>
    <col min="10225" max="10225" width="12.33203125" style="1" customWidth="1"/>
    <col min="10226" max="10226" width="84.44140625" style="1" customWidth="1"/>
    <col min="10227" max="10227" width="10.5546875" style="1" customWidth="1"/>
    <col min="10228" max="10228" width="14.5546875" style="1" customWidth="1"/>
    <col min="10229" max="10230" width="13.44140625" style="1" customWidth="1"/>
    <col min="10231" max="10231" width="14.44140625" style="1" customWidth="1"/>
    <col min="10232" max="10232" width="13.44140625" style="1" customWidth="1"/>
    <col min="10233" max="10233" width="15.33203125" style="1" customWidth="1"/>
    <col min="10234" max="10234" width="13.44140625" style="1" customWidth="1"/>
    <col min="10235" max="10235" width="11.5546875" style="1" customWidth="1"/>
    <col min="10236" max="10236" width="12.44140625" style="1" customWidth="1"/>
    <col min="10237" max="10237" width="10.6640625" style="1" customWidth="1"/>
    <col min="10238" max="10241" width="10.33203125" style="1" customWidth="1"/>
    <col min="10242" max="10242" width="7.33203125" style="1" customWidth="1"/>
    <col min="10243" max="10243" width="9.33203125" style="1" customWidth="1"/>
    <col min="10244" max="10244" width="8.44140625" style="1" customWidth="1"/>
    <col min="10245" max="10245" width="8.33203125" style="1" customWidth="1"/>
    <col min="10246" max="10247" width="6.5546875" style="1" customWidth="1"/>
    <col min="10248" max="10248" width="13.6640625" style="1" customWidth="1"/>
    <col min="10249" max="10249" width="6.5546875" style="1" customWidth="1"/>
    <col min="10250" max="10250" width="8.5546875" style="1" customWidth="1"/>
    <col min="10251" max="10251" width="6.5546875" style="1" customWidth="1"/>
    <col min="10252" max="10252" width="9.6640625" style="1" customWidth="1"/>
    <col min="10253" max="10253" width="6.5546875" style="1" customWidth="1"/>
    <col min="10254" max="10480" width="6.5546875" style="1"/>
    <col min="10481" max="10481" width="12.33203125" style="1" customWidth="1"/>
    <col min="10482" max="10482" width="84.44140625" style="1" customWidth="1"/>
    <col min="10483" max="10483" width="10.5546875" style="1" customWidth="1"/>
    <col min="10484" max="10484" width="14.5546875" style="1" customWidth="1"/>
    <col min="10485" max="10486" width="13.44140625" style="1" customWidth="1"/>
    <col min="10487" max="10487" width="14.44140625" style="1" customWidth="1"/>
    <col min="10488" max="10488" width="13.44140625" style="1" customWidth="1"/>
    <col min="10489" max="10489" width="15.33203125" style="1" customWidth="1"/>
    <col min="10490" max="10490" width="13.44140625" style="1" customWidth="1"/>
    <col min="10491" max="10491" width="11.5546875" style="1" customWidth="1"/>
    <col min="10492" max="10492" width="12.44140625" style="1" customWidth="1"/>
    <col min="10493" max="10493" width="10.6640625" style="1" customWidth="1"/>
    <col min="10494" max="10497" width="10.33203125" style="1" customWidth="1"/>
    <col min="10498" max="10498" width="7.33203125" style="1" customWidth="1"/>
    <col min="10499" max="10499" width="9.33203125" style="1" customWidth="1"/>
    <col min="10500" max="10500" width="8.44140625" style="1" customWidth="1"/>
    <col min="10501" max="10501" width="8.33203125" style="1" customWidth="1"/>
    <col min="10502" max="10503" width="6.5546875" style="1" customWidth="1"/>
    <col min="10504" max="10504" width="13.6640625" style="1" customWidth="1"/>
    <col min="10505" max="10505" width="6.5546875" style="1" customWidth="1"/>
    <col min="10506" max="10506" width="8.5546875" style="1" customWidth="1"/>
    <col min="10507" max="10507" width="6.5546875" style="1" customWidth="1"/>
    <col min="10508" max="10508" width="9.6640625" style="1" customWidth="1"/>
    <col min="10509" max="10509" width="6.5546875" style="1" customWidth="1"/>
    <col min="10510" max="10736" width="6.5546875" style="1"/>
    <col min="10737" max="10737" width="12.33203125" style="1" customWidth="1"/>
    <col min="10738" max="10738" width="84.44140625" style="1" customWidth="1"/>
    <col min="10739" max="10739" width="10.5546875" style="1" customWidth="1"/>
    <col min="10740" max="10740" width="14.5546875" style="1" customWidth="1"/>
    <col min="10741" max="10742" width="13.44140625" style="1" customWidth="1"/>
    <col min="10743" max="10743" width="14.44140625" style="1" customWidth="1"/>
    <col min="10744" max="10744" width="13.44140625" style="1" customWidth="1"/>
    <col min="10745" max="10745" width="15.33203125" style="1" customWidth="1"/>
    <col min="10746" max="10746" width="13.44140625" style="1" customWidth="1"/>
    <col min="10747" max="10747" width="11.5546875" style="1" customWidth="1"/>
    <col min="10748" max="10748" width="12.44140625" style="1" customWidth="1"/>
    <col min="10749" max="10749" width="10.6640625" style="1" customWidth="1"/>
    <col min="10750" max="10753" width="10.33203125" style="1" customWidth="1"/>
    <col min="10754" max="10754" width="7.33203125" style="1" customWidth="1"/>
    <col min="10755" max="10755" width="9.33203125" style="1" customWidth="1"/>
    <col min="10756" max="10756" width="8.44140625" style="1" customWidth="1"/>
    <col min="10757" max="10757" width="8.33203125" style="1" customWidth="1"/>
    <col min="10758" max="10759" width="6.5546875" style="1" customWidth="1"/>
    <col min="10760" max="10760" width="13.6640625" style="1" customWidth="1"/>
    <col min="10761" max="10761" width="6.5546875" style="1" customWidth="1"/>
    <col min="10762" max="10762" width="8.5546875" style="1" customWidth="1"/>
    <col min="10763" max="10763" width="6.5546875" style="1" customWidth="1"/>
    <col min="10764" max="10764" width="9.6640625" style="1" customWidth="1"/>
    <col min="10765" max="10765" width="6.5546875" style="1" customWidth="1"/>
    <col min="10766" max="10992" width="6.5546875" style="1"/>
    <col min="10993" max="10993" width="12.33203125" style="1" customWidth="1"/>
    <col min="10994" max="10994" width="84.44140625" style="1" customWidth="1"/>
    <col min="10995" max="10995" width="10.5546875" style="1" customWidth="1"/>
    <col min="10996" max="10996" width="14.5546875" style="1" customWidth="1"/>
    <col min="10997" max="10998" width="13.44140625" style="1" customWidth="1"/>
    <col min="10999" max="10999" width="14.44140625" style="1" customWidth="1"/>
    <col min="11000" max="11000" width="13.44140625" style="1" customWidth="1"/>
    <col min="11001" max="11001" width="15.33203125" style="1" customWidth="1"/>
    <col min="11002" max="11002" width="13.44140625" style="1" customWidth="1"/>
    <col min="11003" max="11003" width="11.5546875" style="1" customWidth="1"/>
    <col min="11004" max="11004" width="12.44140625" style="1" customWidth="1"/>
    <col min="11005" max="11005" width="10.6640625" style="1" customWidth="1"/>
    <col min="11006" max="11009" width="10.33203125" style="1" customWidth="1"/>
    <col min="11010" max="11010" width="7.33203125" style="1" customWidth="1"/>
    <col min="11011" max="11011" width="9.33203125" style="1" customWidth="1"/>
    <col min="11012" max="11012" width="8.44140625" style="1" customWidth="1"/>
    <col min="11013" max="11013" width="8.33203125" style="1" customWidth="1"/>
    <col min="11014" max="11015" width="6.5546875" style="1" customWidth="1"/>
    <col min="11016" max="11016" width="13.6640625" style="1" customWidth="1"/>
    <col min="11017" max="11017" width="6.5546875" style="1" customWidth="1"/>
    <col min="11018" max="11018" width="8.5546875" style="1" customWidth="1"/>
    <col min="11019" max="11019" width="6.5546875" style="1" customWidth="1"/>
    <col min="11020" max="11020" width="9.6640625" style="1" customWidth="1"/>
    <col min="11021" max="11021" width="6.5546875" style="1" customWidth="1"/>
    <col min="11022" max="11248" width="6.5546875" style="1"/>
    <col min="11249" max="11249" width="12.33203125" style="1" customWidth="1"/>
    <col min="11250" max="11250" width="84.44140625" style="1" customWidth="1"/>
    <col min="11251" max="11251" width="10.5546875" style="1" customWidth="1"/>
    <col min="11252" max="11252" width="14.5546875" style="1" customWidth="1"/>
    <col min="11253" max="11254" width="13.44140625" style="1" customWidth="1"/>
    <col min="11255" max="11255" width="14.44140625" style="1" customWidth="1"/>
    <col min="11256" max="11256" width="13.44140625" style="1" customWidth="1"/>
    <col min="11257" max="11257" width="15.33203125" style="1" customWidth="1"/>
    <col min="11258" max="11258" width="13.44140625" style="1" customWidth="1"/>
    <col min="11259" max="11259" width="11.5546875" style="1" customWidth="1"/>
    <col min="11260" max="11260" width="12.44140625" style="1" customWidth="1"/>
    <col min="11261" max="11261" width="10.6640625" style="1" customWidth="1"/>
    <col min="11262" max="11265" width="10.33203125" style="1" customWidth="1"/>
    <col min="11266" max="11266" width="7.33203125" style="1" customWidth="1"/>
    <col min="11267" max="11267" width="9.33203125" style="1" customWidth="1"/>
    <col min="11268" max="11268" width="8.44140625" style="1" customWidth="1"/>
    <col min="11269" max="11269" width="8.33203125" style="1" customWidth="1"/>
    <col min="11270" max="11271" width="6.5546875" style="1" customWidth="1"/>
    <col min="11272" max="11272" width="13.6640625" style="1" customWidth="1"/>
    <col min="11273" max="11273" width="6.5546875" style="1" customWidth="1"/>
    <col min="11274" max="11274" width="8.5546875" style="1" customWidth="1"/>
    <col min="11275" max="11275" width="6.5546875" style="1" customWidth="1"/>
    <col min="11276" max="11276" width="9.6640625" style="1" customWidth="1"/>
    <col min="11277" max="11277" width="6.5546875" style="1" customWidth="1"/>
    <col min="11278" max="11504" width="6.5546875" style="1"/>
    <col min="11505" max="11505" width="12.33203125" style="1" customWidth="1"/>
    <col min="11506" max="11506" width="84.44140625" style="1" customWidth="1"/>
    <col min="11507" max="11507" width="10.5546875" style="1" customWidth="1"/>
    <col min="11508" max="11508" width="14.5546875" style="1" customWidth="1"/>
    <col min="11509" max="11510" width="13.44140625" style="1" customWidth="1"/>
    <col min="11511" max="11511" width="14.44140625" style="1" customWidth="1"/>
    <col min="11512" max="11512" width="13.44140625" style="1" customWidth="1"/>
    <col min="11513" max="11513" width="15.33203125" style="1" customWidth="1"/>
    <col min="11514" max="11514" width="13.44140625" style="1" customWidth="1"/>
    <col min="11515" max="11515" width="11.5546875" style="1" customWidth="1"/>
    <col min="11516" max="11516" width="12.44140625" style="1" customWidth="1"/>
    <col min="11517" max="11517" width="10.6640625" style="1" customWidth="1"/>
    <col min="11518" max="11521" width="10.33203125" style="1" customWidth="1"/>
    <col min="11522" max="11522" width="7.33203125" style="1" customWidth="1"/>
    <col min="11523" max="11523" width="9.33203125" style="1" customWidth="1"/>
    <col min="11524" max="11524" width="8.44140625" style="1" customWidth="1"/>
    <col min="11525" max="11525" width="8.33203125" style="1" customWidth="1"/>
    <col min="11526" max="11527" width="6.5546875" style="1" customWidth="1"/>
    <col min="11528" max="11528" width="13.6640625" style="1" customWidth="1"/>
    <col min="11529" max="11529" width="6.5546875" style="1" customWidth="1"/>
    <col min="11530" max="11530" width="8.5546875" style="1" customWidth="1"/>
    <col min="11531" max="11531" width="6.5546875" style="1" customWidth="1"/>
    <col min="11532" max="11532" width="9.6640625" style="1" customWidth="1"/>
    <col min="11533" max="11533" width="6.5546875" style="1" customWidth="1"/>
    <col min="11534" max="11760" width="6.5546875" style="1"/>
    <col min="11761" max="11761" width="12.33203125" style="1" customWidth="1"/>
    <col min="11762" max="11762" width="84.44140625" style="1" customWidth="1"/>
    <col min="11763" max="11763" width="10.5546875" style="1" customWidth="1"/>
    <col min="11764" max="11764" width="14.5546875" style="1" customWidth="1"/>
    <col min="11765" max="11766" width="13.44140625" style="1" customWidth="1"/>
    <col min="11767" max="11767" width="14.44140625" style="1" customWidth="1"/>
    <col min="11768" max="11768" width="13.44140625" style="1" customWidth="1"/>
    <col min="11769" max="11769" width="15.33203125" style="1" customWidth="1"/>
    <col min="11770" max="11770" width="13.44140625" style="1" customWidth="1"/>
    <col min="11771" max="11771" width="11.5546875" style="1" customWidth="1"/>
    <col min="11772" max="11772" width="12.44140625" style="1" customWidth="1"/>
    <col min="11773" max="11773" width="10.6640625" style="1" customWidth="1"/>
    <col min="11774" max="11777" width="10.33203125" style="1" customWidth="1"/>
    <col min="11778" max="11778" width="7.33203125" style="1" customWidth="1"/>
    <col min="11779" max="11779" width="9.33203125" style="1" customWidth="1"/>
    <col min="11780" max="11780" width="8.44140625" style="1" customWidth="1"/>
    <col min="11781" max="11781" width="8.33203125" style="1" customWidth="1"/>
    <col min="11782" max="11783" width="6.5546875" style="1" customWidth="1"/>
    <col min="11784" max="11784" width="13.6640625" style="1" customWidth="1"/>
    <col min="11785" max="11785" width="6.5546875" style="1" customWidth="1"/>
    <col min="11786" max="11786" width="8.5546875" style="1" customWidth="1"/>
    <col min="11787" max="11787" width="6.5546875" style="1" customWidth="1"/>
    <col min="11788" max="11788" width="9.6640625" style="1" customWidth="1"/>
    <col min="11789" max="11789" width="6.5546875" style="1" customWidth="1"/>
    <col min="11790" max="12016" width="6.5546875" style="1"/>
    <col min="12017" max="12017" width="12.33203125" style="1" customWidth="1"/>
    <col min="12018" max="12018" width="84.44140625" style="1" customWidth="1"/>
    <col min="12019" max="12019" width="10.5546875" style="1" customWidth="1"/>
    <col min="12020" max="12020" width="14.5546875" style="1" customWidth="1"/>
    <col min="12021" max="12022" width="13.44140625" style="1" customWidth="1"/>
    <col min="12023" max="12023" width="14.44140625" style="1" customWidth="1"/>
    <col min="12024" max="12024" width="13.44140625" style="1" customWidth="1"/>
    <col min="12025" max="12025" width="15.33203125" style="1" customWidth="1"/>
    <col min="12026" max="12026" width="13.44140625" style="1" customWidth="1"/>
    <col min="12027" max="12027" width="11.5546875" style="1" customWidth="1"/>
    <col min="12028" max="12028" width="12.44140625" style="1" customWidth="1"/>
    <col min="12029" max="12029" width="10.6640625" style="1" customWidth="1"/>
    <col min="12030" max="12033" width="10.33203125" style="1" customWidth="1"/>
    <col min="12034" max="12034" width="7.33203125" style="1" customWidth="1"/>
    <col min="12035" max="12035" width="9.33203125" style="1" customWidth="1"/>
    <col min="12036" max="12036" width="8.44140625" style="1" customWidth="1"/>
    <col min="12037" max="12037" width="8.33203125" style="1" customWidth="1"/>
    <col min="12038" max="12039" width="6.5546875" style="1" customWidth="1"/>
    <col min="12040" max="12040" width="13.6640625" style="1" customWidth="1"/>
    <col min="12041" max="12041" width="6.5546875" style="1" customWidth="1"/>
    <col min="12042" max="12042" width="8.5546875" style="1" customWidth="1"/>
    <col min="12043" max="12043" width="6.5546875" style="1" customWidth="1"/>
    <col min="12044" max="12044" width="9.6640625" style="1" customWidth="1"/>
    <col min="12045" max="12045" width="6.5546875" style="1" customWidth="1"/>
    <col min="12046" max="12272" width="6.5546875" style="1"/>
    <col min="12273" max="12273" width="12.33203125" style="1" customWidth="1"/>
    <col min="12274" max="12274" width="84.44140625" style="1" customWidth="1"/>
    <col min="12275" max="12275" width="10.5546875" style="1" customWidth="1"/>
    <col min="12276" max="12276" width="14.5546875" style="1" customWidth="1"/>
    <col min="12277" max="12278" width="13.44140625" style="1" customWidth="1"/>
    <col min="12279" max="12279" width="14.44140625" style="1" customWidth="1"/>
    <col min="12280" max="12280" width="13.44140625" style="1" customWidth="1"/>
    <col min="12281" max="12281" width="15.33203125" style="1" customWidth="1"/>
    <col min="12282" max="12282" width="13.44140625" style="1" customWidth="1"/>
    <col min="12283" max="12283" width="11.5546875" style="1" customWidth="1"/>
    <col min="12284" max="12284" width="12.44140625" style="1" customWidth="1"/>
    <col min="12285" max="12285" width="10.6640625" style="1" customWidth="1"/>
    <col min="12286" max="12289" width="10.33203125" style="1" customWidth="1"/>
    <col min="12290" max="12290" width="7.33203125" style="1" customWidth="1"/>
    <col min="12291" max="12291" width="9.33203125" style="1" customWidth="1"/>
    <col min="12292" max="12292" width="8.44140625" style="1" customWidth="1"/>
    <col min="12293" max="12293" width="8.33203125" style="1" customWidth="1"/>
    <col min="12294" max="12295" width="6.5546875" style="1" customWidth="1"/>
    <col min="12296" max="12296" width="13.6640625" style="1" customWidth="1"/>
    <col min="12297" max="12297" width="6.5546875" style="1" customWidth="1"/>
    <col min="12298" max="12298" width="8.5546875" style="1" customWidth="1"/>
    <col min="12299" max="12299" width="6.5546875" style="1" customWidth="1"/>
    <col min="12300" max="12300" width="9.6640625" style="1" customWidth="1"/>
    <col min="12301" max="12301" width="6.5546875" style="1" customWidth="1"/>
    <col min="12302" max="12528" width="6.5546875" style="1"/>
    <col min="12529" max="12529" width="12.33203125" style="1" customWidth="1"/>
    <col min="12530" max="12530" width="84.44140625" style="1" customWidth="1"/>
    <col min="12531" max="12531" width="10.5546875" style="1" customWidth="1"/>
    <col min="12532" max="12532" width="14.5546875" style="1" customWidth="1"/>
    <col min="12533" max="12534" width="13.44140625" style="1" customWidth="1"/>
    <col min="12535" max="12535" width="14.44140625" style="1" customWidth="1"/>
    <col min="12536" max="12536" width="13.44140625" style="1" customWidth="1"/>
    <col min="12537" max="12537" width="15.33203125" style="1" customWidth="1"/>
    <col min="12538" max="12538" width="13.44140625" style="1" customWidth="1"/>
    <col min="12539" max="12539" width="11.5546875" style="1" customWidth="1"/>
    <col min="12540" max="12540" width="12.44140625" style="1" customWidth="1"/>
    <col min="12541" max="12541" width="10.6640625" style="1" customWidth="1"/>
    <col min="12542" max="12545" width="10.33203125" style="1" customWidth="1"/>
    <col min="12546" max="12546" width="7.33203125" style="1" customWidth="1"/>
    <col min="12547" max="12547" width="9.33203125" style="1" customWidth="1"/>
    <col min="12548" max="12548" width="8.44140625" style="1" customWidth="1"/>
    <col min="12549" max="12549" width="8.33203125" style="1" customWidth="1"/>
    <col min="12550" max="12551" width="6.5546875" style="1" customWidth="1"/>
    <col min="12552" max="12552" width="13.6640625" style="1" customWidth="1"/>
    <col min="12553" max="12553" width="6.5546875" style="1" customWidth="1"/>
    <col min="12554" max="12554" width="8.5546875" style="1" customWidth="1"/>
    <col min="12555" max="12555" width="6.5546875" style="1" customWidth="1"/>
    <col min="12556" max="12556" width="9.6640625" style="1" customWidth="1"/>
    <col min="12557" max="12557" width="6.5546875" style="1" customWidth="1"/>
    <col min="12558" max="12784" width="6.5546875" style="1"/>
    <col min="12785" max="12785" width="12.33203125" style="1" customWidth="1"/>
    <col min="12786" max="12786" width="84.44140625" style="1" customWidth="1"/>
    <col min="12787" max="12787" width="10.5546875" style="1" customWidth="1"/>
    <col min="12788" max="12788" width="14.5546875" style="1" customWidth="1"/>
    <col min="12789" max="12790" width="13.44140625" style="1" customWidth="1"/>
    <col min="12791" max="12791" width="14.44140625" style="1" customWidth="1"/>
    <col min="12792" max="12792" width="13.44140625" style="1" customWidth="1"/>
    <col min="12793" max="12793" width="15.33203125" style="1" customWidth="1"/>
    <col min="12794" max="12794" width="13.44140625" style="1" customWidth="1"/>
    <col min="12795" max="12795" width="11.5546875" style="1" customWidth="1"/>
    <col min="12796" max="12796" width="12.44140625" style="1" customWidth="1"/>
    <col min="12797" max="12797" width="10.6640625" style="1" customWidth="1"/>
    <col min="12798" max="12801" width="10.33203125" style="1" customWidth="1"/>
    <col min="12802" max="12802" width="7.33203125" style="1" customWidth="1"/>
    <col min="12803" max="12803" width="9.33203125" style="1" customWidth="1"/>
    <col min="12804" max="12804" width="8.44140625" style="1" customWidth="1"/>
    <col min="12805" max="12805" width="8.33203125" style="1" customWidth="1"/>
    <col min="12806" max="12807" width="6.5546875" style="1" customWidth="1"/>
    <col min="12808" max="12808" width="13.6640625" style="1" customWidth="1"/>
    <col min="12809" max="12809" width="6.5546875" style="1" customWidth="1"/>
    <col min="12810" max="12810" width="8.5546875" style="1" customWidth="1"/>
    <col min="12811" max="12811" width="6.5546875" style="1" customWidth="1"/>
    <col min="12812" max="12812" width="9.6640625" style="1" customWidth="1"/>
    <col min="12813" max="12813" width="6.5546875" style="1" customWidth="1"/>
    <col min="12814" max="13040" width="6.5546875" style="1"/>
    <col min="13041" max="13041" width="12.33203125" style="1" customWidth="1"/>
    <col min="13042" max="13042" width="84.44140625" style="1" customWidth="1"/>
    <col min="13043" max="13043" width="10.5546875" style="1" customWidth="1"/>
    <col min="13044" max="13044" width="14.5546875" style="1" customWidth="1"/>
    <col min="13045" max="13046" width="13.44140625" style="1" customWidth="1"/>
    <col min="13047" max="13047" width="14.44140625" style="1" customWidth="1"/>
    <col min="13048" max="13048" width="13.44140625" style="1" customWidth="1"/>
    <col min="13049" max="13049" width="15.33203125" style="1" customWidth="1"/>
    <col min="13050" max="13050" width="13.44140625" style="1" customWidth="1"/>
    <col min="13051" max="13051" width="11.5546875" style="1" customWidth="1"/>
    <col min="13052" max="13052" width="12.44140625" style="1" customWidth="1"/>
    <col min="13053" max="13053" width="10.6640625" style="1" customWidth="1"/>
    <col min="13054" max="13057" width="10.33203125" style="1" customWidth="1"/>
    <col min="13058" max="13058" width="7.33203125" style="1" customWidth="1"/>
    <col min="13059" max="13059" width="9.33203125" style="1" customWidth="1"/>
    <col min="13060" max="13060" width="8.44140625" style="1" customWidth="1"/>
    <col min="13061" max="13061" width="8.33203125" style="1" customWidth="1"/>
    <col min="13062" max="13063" width="6.5546875" style="1" customWidth="1"/>
    <col min="13064" max="13064" width="13.6640625" style="1" customWidth="1"/>
    <col min="13065" max="13065" width="6.5546875" style="1" customWidth="1"/>
    <col min="13066" max="13066" width="8.5546875" style="1" customWidth="1"/>
    <col min="13067" max="13067" width="6.5546875" style="1" customWidth="1"/>
    <col min="13068" max="13068" width="9.6640625" style="1" customWidth="1"/>
    <col min="13069" max="13069" width="6.5546875" style="1" customWidth="1"/>
    <col min="13070" max="13296" width="6.5546875" style="1"/>
    <col min="13297" max="13297" width="12.33203125" style="1" customWidth="1"/>
    <col min="13298" max="13298" width="84.44140625" style="1" customWidth="1"/>
    <col min="13299" max="13299" width="10.5546875" style="1" customWidth="1"/>
    <col min="13300" max="13300" width="14.5546875" style="1" customWidth="1"/>
    <col min="13301" max="13302" width="13.44140625" style="1" customWidth="1"/>
    <col min="13303" max="13303" width="14.44140625" style="1" customWidth="1"/>
    <col min="13304" max="13304" width="13.44140625" style="1" customWidth="1"/>
    <col min="13305" max="13305" width="15.33203125" style="1" customWidth="1"/>
    <col min="13306" max="13306" width="13.44140625" style="1" customWidth="1"/>
    <col min="13307" max="13307" width="11.5546875" style="1" customWidth="1"/>
    <col min="13308" max="13308" width="12.44140625" style="1" customWidth="1"/>
    <col min="13309" max="13309" width="10.6640625" style="1" customWidth="1"/>
    <col min="13310" max="13313" width="10.33203125" style="1" customWidth="1"/>
    <col min="13314" max="13314" width="7.33203125" style="1" customWidth="1"/>
    <col min="13315" max="13315" width="9.33203125" style="1" customWidth="1"/>
    <col min="13316" max="13316" width="8.44140625" style="1" customWidth="1"/>
    <col min="13317" max="13317" width="8.33203125" style="1" customWidth="1"/>
    <col min="13318" max="13319" width="6.5546875" style="1" customWidth="1"/>
    <col min="13320" max="13320" width="13.6640625" style="1" customWidth="1"/>
    <col min="13321" max="13321" width="6.5546875" style="1" customWidth="1"/>
    <col min="13322" max="13322" width="8.5546875" style="1" customWidth="1"/>
    <col min="13323" max="13323" width="6.5546875" style="1" customWidth="1"/>
    <col min="13324" max="13324" width="9.6640625" style="1" customWidth="1"/>
    <col min="13325" max="13325" width="6.5546875" style="1" customWidth="1"/>
    <col min="13326" max="13552" width="6.5546875" style="1"/>
    <col min="13553" max="13553" width="12.33203125" style="1" customWidth="1"/>
    <col min="13554" max="13554" width="84.44140625" style="1" customWidth="1"/>
    <col min="13555" max="13555" width="10.5546875" style="1" customWidth="1"/>
    <col min="13556" max="13556" width="14.5546875" style="1" customWidth="1"/>
    <col min="13557" max="13558" width="13.44140625" style="1" customWidth="1"/>
    <col min="13559" max="13559" width="14.44140625" style="1" customWidth="1"/>
    <col min="13560" max="13560" width="13.44140625" style="1" customWidth="1"/>
    <col min="13561" max="13561" width="15.33203125" style="1" customWidth="1"/>
    <col min="13562" max="13562" width="13.44140625" style="1" customWidth="1"/>
    <col min="13563" max="13563" width="11.5546875" style="1" customWidth="1"/>
    <col min="13564" max="13564" width="12.44140625" style="1" customWidth="1"/>
    <col min="13565" max="13565" width="10.6640625" style="1" customWidth="1"/>
    <col min="13566" max="13569" width="10.33203125" style="1" customWidth="1"/>
    <col min="13570" max="13570" width="7.33203125" style="1" customWidth="1"/>
    <col min="13571" max="13571" width="9.33203125" style="1" customWidth="1"/>
    <col min="13572" max="13572" width="8.44140625" style="1" customWidth="1"/>
    <col min="13573" max="13573" width="8.33203125" style="1" customWidth="1"/>
    <col min="13574" max="13575" width="6.5546875" style="1" customWidth="1"/>
    <col min="13576" max="13576" width="13.6640625" style="1" customWidth="1"/>
    <col min="13577" max="13577" width="6.5546875" style="1" customWidth="1"/>
    <col min="13578" max="13578" width="8.5546875" style="1" customWidth="1"/>
    <col min="13579" max="13579" width="6.5546875" style="1" customWidth="1"/>
    <col min="13580" max="13580" width="9.6640625" style="1" customWidth="1"/>
    <col min="13581" max="13581" width="6.5546875" style="1" customWidth="1"/>
    <col min="13582" max="13808" width="6.5546875" style="1"/>
    <col min="13809" max="13809" width="12.33203125" style="1" customWidth="1"/>
    <col min="13810" max="13810" width="84.44140625" style="1" customWidth="1"/>
    <col min="13811" max="13811" width="10.5546875" style="1" customWidth="1"/>
    <col min="13812" max="13812" width="14.5546875" style="1" customWidth="1"/>
    <col min="13813" max="13814" width="13.44140625" style="1" customWidth="1"/>
    <col min="13815" max="13815" width="14.44140625" style="1" customWidth="1"/>
    <col min="13816" max="13816" width="13.44140625" style="1" customWidth="1"/>
    <col min="13817" max="13817" width="15.33203125" style="1" customWidth="1"/>
    <col min="13818" max="13818" width="13.44140625" style="1" customWidth="1"/>
    <col min="13819" max="13819" width="11.5546875" style="1" customWidth="1"/>
    <col min="13820" max="13820" width="12.44140625" style="1" customWidth="1"/>
    <col min="13821" max="13821" width="10.6640625" style="1" customWidth="1"/>
    <col min="13822" max="13825" width="10.33203125" style="1" customWidth="1"/>
    <col min="13826" max="13826" width="7.33203125" style="1" customWidth="1"/>
    <col min="13827" max="13827" width="9.33203125" style="1" customWidth="1"/>
    <col min="13828" max="13828" width="8.44140625" style="1" customWidth="1"/>
    <col min="13829" max="13829" width="8.33203125" style="1" customWidth="1"/>
    <col min="13830" max="13831" width="6.5546875" style="1" customWidth="1"/>
    <col min="13832" max="13832" width="13.6640625" style="1" customWidth="1"/>
    <col min="13833" max="13833" width="6.5546875" style="1" customWidth="1"/>
    <col min="13834" max="13834" width="8.5546875" style="1" customWidth="1"/>
    <col min="13835" max="13835" width="6.5546875" style="1" customWidth="1"/>
    <col min="13836" max="13836" width="9.6640625" style="1" customWidth="1"/>
    <col min="13837" max="13837" width="6.5546875" style="1" customWidth="1"/>
    <col min="13838" max="14064" width="6.5546875" style="1"/>
    <col min="14065" max="14065" width="12.33203125" style="1" customWidth="1"/>
    <col min="14066" max="14066" width="84.44140625" style="1" customWidth="1"/>
    <col min="14067" max="14067" width="10.5546875" style="1" customWidth="1"/>
    <col min="14068" max="14068" width="14.5546875" style="1" customWidth="1"/>
    <col min="14069" max="14070" width="13.44140625" style="1" customWidth="1"/>
    <col min="14071" max="14071" width="14.44140625" style="1" customWidth="1"/>
    <col min="14072" max="14072" width="13.44140625" style="1" customWidth="1"/>
    <col min="14073" max="14073" width="15.33203125" style="1" customWidth="1"/>
    <col min="14074" max="14074" width="13.44140625" style="1" customWidth="1"/>
    <col min="14075" max="14075" width="11.5546875" style="1" customWidth="1"/>
    <col min="14076" max="14076" width="12.44140625" style="1" customWidth="1"/>
    <col min="14077" max="14077" width="10.6640625" style="1" customWidth="1"/>
    <col min="14078" max="14081" width="10.33203125" style="1" customWidth="1"/>
    <col min="14082" max="14082" width="7.33203125" style="1" customWidth="1"/>
    <col min="14083" max="14083" width="9.33203125" style="1" customWidth="1"/>
    <col min="14084" max="14084" width="8.44140625" style="1" customWidth="1"/>
    <col min="14085" max="14085" width="8.33203125" style="1" customWidth="1"/>
    <col min="14086" max="14087" width="6.5546875" style="1" customWidth="1"/>
    <col min="14088" max="14088" width="13.6640625" style="1" customWidth="1"/>
    <col min="14089" max="14089" width="6.5546875" style="1" customWidth="1"/>
    <col min="14090" max="14090" width="8.5546875" style="1" customWidth="1"/>
    <col min="14091" max="14091" width="6.5546875" style="1" customWidth="1"/>
    <col min="14092" max="14092" width="9.6640625" style="1" customWidth="1"/>
    <col min="14093" max="14093" width="6.5546875" style="1" customWidth="1"/>
    <col min="14094" max="14320" width="6.5546875" style="1"/>
    <col min="14321" max="14321" width="12.33203125" style="1" customWidth="1"/>
    <col min="14322" max="14322" width="84.44140625" style="1" customWidth="1"/>
    <col min="14323" max="14323" width="10.5546875" style="1" customWidth="1"/>
    <col min="14324" max="14324" width="14.5546875" style="1" customWidth="1"/>
    <col min="14325" max="14326" width="13.44140625" style="1" customWidth="1"/>
    <col min="14327" max="14327" width="14.44140625" style="1" customWidth="1"/>
    <col min="14328" max="14328" width="13.44140625" style="1" customWidth="1"/>
    <col min="14329" max="14329" width="15.33203125" style="1" customWidth="1"/>
    <col min="14330" max="14330" width="13.44140625" style="1" customWidth="1"/>
    <col min="14331" max="14331" width="11.5546875" style="1" customWidth="1"/>
    <col min="14332" max="14332" width="12.44140625" style="1" customWidth="1"/>
    <col min="14333" max="14333" width="10.6640625" style="1" customWidth="1"/>
    <col min="14334" max="14337" width="10.33203125" style="1" customWidth="1"/>
    <col min="14338" max="14338" width="7.33203125" style="1" customWidth="1"/>
    <col min="14339" max="14339" width="9.33203125" style="1" customWidth="1"/>
    <col min="14340" max="14340" width="8.44140625" style="1" customWidth="1"/>
    <col min="14341" max="14341" width="8.33203125" style="1" customWidth="1"/>
    <col min="14342" max="14343" width="6.5546875" style="1" customWidth="1"/>
    <col min="14344" max="14344" width="13.6640625" style="1" customWidth="1"/>
    <col min="14345" max="14345" width="6.5546875" style="1" customWidth="1"/>
    <col min="14346" max="14346" width="8.5546875" style="1" customWidth="1"/>
    <col min="14347" max="14347" width="6.5546875" style="1" customWidth="1"/>
    <col min="14348" max="14348" width="9.6640625" style="1" customWidth="1"/>
    <col min="14349" max="14349" width="6.5546875" style="1" customWidth="1"/>
    <col min="14350" max="14576" width="6.5546875" style="1"/>
    <col min="14577" max="14577" width="12.33203125" style="1" customWidth="1"/>
    <col min="14578" max="14578" width="84.44140625" style="1" customWidth="1"/>
    <col min="14579" max="14579" width="10.5546875" style="1" customWidth="1"/>
    <col min="14580" max="14580" width="14.5546875" style="1" customWidth="1"/>
    <col min="14581" max="14582" width="13.44140625" style="1" customWidth="1"/>
    <col min="14583" max="14583" width="14.44140625" style="1" customWidth="1"/>
    <col min="14584" max="14584" width="13.44140625" style="1" customWidth="1"/>
    <col min="14585" max="14585" width="15.33203125" style="1" customWidth="1"/>
    <col min="14586" max="14586" width="13.44140625" style="1" customWidth="1"/>
    <col min="14587" max="14587" width="11.5546875" style="1" customWidth="1"/>
    <col min="14588" max="14588" width="12.44140625" style="1" customWidth="1"/>
    <col min="14589" max="14589" width="10.6640625" style="1" customWidth="1"/>
    <col min="14590" max="14593" width="10.33203125" style="1" customWidth="1"/>
    <col min="14594" max="14594" width="7.33203125" style="1" customWidth="1"/>
    <col min="14595" max="14595" width="9.33203125" style="1" customWidth="1"/>
    <col min="14596" max="14596" width="8.44140625" style="1" customWidth="1"/>
    <col min="14597" max="14597" width="8.33203125" style="1" customWidth="1"/>
    <col min="14598" max="14599" width="6.5546875" style="1" customWidth="1"/>
    <col min="14600" max="14600" width="13.6640625" style="1" customWidth="1"/>
    <col min="14601" max="14601" width="6.5546875" style="1" customWidth="1"/>
    <col min="14602" max="14602" width="8.5546875" style="1" customWidth="1"/>
    <col min="14603" max="14603" width="6.5546875" style="1" customWidth="1"/>
    <col min="14604" max="14604" width="9.6640625" style="1" customWidth="1"/>
    <col min="14605" max="14605" width="6.5546875" style="1" customWidth="1"/>
    <col min="14606" max="14832" width="6.5546875" style="1"/>
    <col min="14833" max="14833" width="12.33203125" style="1" customWidth="1"/>
    <col min="14834" max="14834" width="84.44140625" style="1" customWidth="1"/>
    <col min="14835" max="14835" width="10.5546875" style="1" customWidth="1"/>
    <col min="14836" max="14836" width="14.5546875" style="1" customWidth="1"/>
    <col min="14837" max="14838" width="13.44140625" style="1" customWidth="1"/>
    <col min="14839" max="14839" width="14.44140625" style="1" customWidth="1"/>
    <col min="14840" max="14840" width="13.44140625" style="1" customWidth="1"/>
    <col min="14841" max="14841" width="15.33203125" style="1" customWidth="1"/>
    <col min="14842" max="14842" width="13.44140625" style="1" customWidth="1"/>
    <col min="14843" max="14843" width="11.5546875" style="1" customWidth="1"/>
    <col min="14844" max="14844" width="12.44140625" style="1" customWidth="1"/>
    <col min="14845" max="14845" width="10.6640625" style="1" customWidth="1"/>
    <col min="14846" max="14849" width="10.33203125" style="1" customWidth="1"/>
    <col min="14850" max="14850" width="7.33203125" style="1" customWidth="1"/>
    <col min="14851" max="14851" width="9.33203125" style="1" customWidth="1"/>
    <col min="14852" max="14852" width="8.44140625" style="1" customWidth="1"/>
    <col min="14853" max="14853" width="8.33203125" style="1" customWidth="1"/>
    <col min="14854" max="14855" width="6.5546875" style="1" customWidth="1"/>
    <col min="14856" max="14856" width="13.6640625" style="1" customWidth="1"/>
    <col min="14857" max="14857" width="6.5546875" style="1" customWidth="1"/>
    <col min="14858" max="14858" width="8.5546875" style="1" customWidth="1"/>
    <col min="14859" max="14859" width="6.5546875" style="1" customWidth="1"/>
    <col min="14860" max="14860" width="9.6640625" style="1" customWidth="1"/>
    <col min="14861" max="14861" width="6.5546875" style="1" customWidth="1"/>
    <col min="14862" max="15088" width="6.5546875" style="1"/>
    <col min="15089" max="15089" width="12.33203125" style="1" customWidth="1"/>
    <col min="15090" max="15090" width="84.44140625" style="1" customWidth="1"/>
    <col min="15091" max="15091" width="10.5546875" style="1" customWidth="1"/>
    <col min="15092" max="15092" width="14.5546875" style="1" customWidth="1"/>
    <col min="15093" max="15094" width="13.44140625" style="1" customWidth="1"/>
    <col min="15095" max="15095" width="14.44140625" style="1" customWidth="1"/>
    <col min="15096" max="15096" width="13.44140625" style="1" customWidth="1"/>
    <col min="15097" max="15097" width="15.33203125" style="1" customWidth="1"/>
    <col min="15098" max="15098" width="13.44140625" style="1" customWidth="1"/>
    <col min="15099" max="15099" width="11.5546875" style="1" customWidth="1"/>
    <col min="15100" max="15100" width="12.44140625" style="1" customWidth="1"/>
    <col min="15101" max="15101" width="10.6640625" style="1" customWidth="1"/>
    <col min="15102" max="15105" width="10.33203125" style="1" customWidth="1"/>
    <col min="15106" max="15106" width="7.33203125" style="1" customWidth="1"/>
    <col min="15107" max="15107" width="9.33203125" style="1" customWidth="1"/>
    <col min="15108" max="15108" width="8.44140625" style="1" customWidth="1"/>
    <col min="15109" max="15109" width="8.33203125" style="1" customWidth="1"/>
    <col min="15110" max="15111" width="6.5546875" style="1" customWidth="1"/>
    <col min="15112" max="15112" width="13.6640625" style="1" customWidth="1"/>
    <col min="15113" max="15113" width="6.5546875" style="1" customWidth="1"/>
    <col min="15114" max="15114" width="8.5546875" style="1" customWidth="1"/>
    <col min="15115" max="15115" width="6.5546875" style="1" customWidth="1"/>
    <col min="15116" max="15116" width="9.6640625" style="1" customWidth="1"/>
    <col min="15117" max="15117" width="6.5546875" style="1" customWidth="1"/>
    <col min="15118" max="15344" width="6.5546875" style="1"/>
    <col min="15345" max="15345" width="12.33203125" style="1" customWidth="1"/>
    <col min="15346" max="15346" width="84.44140625" style="1" customWidth="1"/>
    <col min="15347" max="15347" width="10.5546875" style="1" customWidth="1"/>
    <col min="15348" max="15348" width="14.5546875" style="1" customWidth="1"/>
    <col min="15349" max="15350" width="13.44140625" style="1" customWidth="1"/>
    <col min="15351" max="15351" width="14.44140625" style="1" customWidth="1"/>
    <col min="15352" max="15352" width="13.44140625" style="1" customWidth="1"/>
    <col min="15353" max="15353" width="15.33203125" style="1" customWidth="1"/>
    <col min="15354" max="15354" width="13.44140625" style="1" customWidth="1"/>
    <col min="15355" max="15355" width="11.5546875" style="1" customWidth="1"/>
    <col min="15356" max="15356" width="12.44140625" style="1" customWidth="1"/>
    <col min="15357" max="15357" width="10.6640625" style="1" customWidth="1"/>
    <col min="15358" max="15361" width="10.33203125" style="1" customWidth="1"/>
    <col min="15362" max="15362" width="7.33203125" style="1" customWidth="1"/>
    <col min="15363" max="15363" width="9.33203125" style="1" customWidth="1"/>
    <col min="15364" max="15364" width="8.44140625" style="1" customWidth="1"/>
    <col min="15365" max="15365" width="8.33203125" style="1" customWidth="1"/>
    <col min="15366" max="15367" width="6.5546875" style="1" customWidth="1"/>
    <col min="15368" max="15368" width="13.6640625" style="1" customWidth="1"/>
    <col min="15369" max="15369" width="6.5546875" style="1" customWidth="1"/>
    <col min="15370" max="15370" width="8.5546875" style="1" customWidth="1"/>
    <col min="15371" max="15371" width="6.5546875" style="1" customWidth="1"/>
    <col min="15372" max="15372" width="9.6640625" style="1" customWidth="1"/>
    <col min="15373" max="15373" width="6.5546875" style="1" customWidth="1"/>
    <col min="15374" max="15600" width="6.5546875" style="1"/>
    <col min="15601" max="15601" width="12.33203125" style="1" customWidth="1"/>
    <col min="15602" max="15602" width="84.44140625" style="1" customWidth="1"/>
    <col min="15603" max="15603" width="10.5546875" style="1" customWidth="1"/>
    <col min="15604" max="15604" width="14.5546875" style="1" customWidth="1"/>
    <col min="15605" max="15606" width="13.44140625" style="1" customWidth="1"/>
    <col min="15607" max="15607" width="14.44140625" style="1" customWidth="1"/>
    <col min="15608" max="15608" width="13.44140625" style="1" customWidth="1"/>
    <col min="15609" max="15609" width="15.33203125" style="1" customWidth="1"/>
    <col min="15610" max="15610" width="13.44140625" style="1" customWidth="1"/>
    <col min="15611" max="15611" width="11.5546875" style="1" customWidth="1"/>
    <col min="15612" max="15612" width="12.44140625" style="1" customWidth="1"/>
    <col min="15613" max="15613" width="10.6640625" style="1" customWidth="1"/>
    <col min="15614" max="15617" width="10.33203125" style="1" customWidth="1"/>
    <col min="15618" max="15618" width="7.33203125" style="1" customWidth="1"/>
    <col min="15619" max="15619" width="9.33203125" style="1" customWidth="1"/>
    <col min="15620" max="15620" width="8.44140625" style="1" customWidth="1"/>
    <col min="15621" max="15621" width="8.33203125" style="1" customWidth="1"/>
    <col min="15622" max="15623" width="6.5546875" style="1" customWidth="1"/>
    <col min="15624" max="15624" width="13.6640625" style="1" customWidth="1"/>
    <col min="15625" max="15625" width="6.5546875" style="1" customWidth="1"/>
    <col min="15626" max="15626" width="8.5546875" style="1" customWidth="1"/>
    <col min="15627" max="15627" width="6.5546875" style="1" customWidth="1"/>
    <col min="15628" max="15628" width="9.6640625" style="1" customWidth="1"/>
    <col min="15629" max="15629" width="6.5546875" style="1" customWidth="1"/>
    <col min="15630" max="15856" width="6.5546875" style="1"/>
    <col min="15857" max="15857" width="12.33203125" style="1" customWidth="1"/>
    <col min="15858" max="15858" width="84.44140625" style="1" customWidth="1"/>
    <col min="15859" max="15859" width="10.5546875" style="1" customWidth="1"/>
    <col min="15860" max="15860" width="14.5546875" style="1" customWidth="1"/>
    <col min="15861" max="15862" width="13.44140625" style="1" customWidth="1"/>
    <col min="15863" max="15863" width="14.44140625" style="1" customWidth="1"/>
    <col min="15864" max="15864" width="13.44140625" style="1" customWidth="1"/>
    <col min="15865" max="15865" width="15.33203125" style="1" customWidth="1"/>
    <col min="15866" max="15866" width="13.44140625" style="1" customWidth="1"/>
    <col min="15867" max="15867" width="11.5546875" style="1" customWidth="1"/>
    <col min="15868" max="15868" width="12.44140625" style="1" customWidth="1"/>
    <col min="15869" max="15869" width="10.6640625" style="1" customWidth="1"/>
    <col min="15870" max="15873" width="10.33203125" style="1" customWidth="1"/>
    <col min="15874" max="15874" width="7.33203125" style="1" customWidth="1"/>
    <col min="15875" max="15875" width="9.33203125" style="1" customWidth="1"/>
    <col min="15876" max="15876" width="8.44140625" style="1" customWidth="1"/>
    <col min="15877" max="15877" width="8.33203125" style="1" customWidth="1"/>
    <col min="15878" max="15879" width="6.5546875" style="1" customWidth="1"/>
    <col min="15880" max="15880" width="13.6640625" style="1" customWidth="1"/>
    <col min="15881" max="15881" width="6.5546875" style="1" customWidth="1"/>
    <col min="15882" max="15882" width="8.5546875" style="1" customWidth="1"/>
    <col min="15883" max="15883" width="6.5546875" style="1" customWidth="1"/>
    <col min="15884" max="15884" width="9.6640625" style="1" customWidth="1"/>
    <col min="15885" max="15885" width="6.5546875" style="1" customWidth="1"/>
    <col min="15886" max="16112" width="6.5546875" style="1"/>
    <col min="16113" max="16113" width="12.33203125" style="1" customWidth="1"/>
    <col min="16114" max="16114" width="84.44140625" style="1" customWidth="1"/>
    <col min="16115" max="16115" width="10.5546875" style="1" customWidth="1"/>
    <col min="16116" max="16116" width="14.5546875" style="1" customWidth="1"/>
    <col min="16117" max="16118" width="13.44140625" style="1" customWidth="1"/>
    <col min="16119" max="16119" width="14.44140625" style="1" customWidth="1"/>
    <col min="16120" max="16120" width="13.44140625" style="1" customWidth="1"/>
    <col min="16121" max="16121" width="15.33203125" style="1" customWidth="1"/>
    <col min="16122" max="16122" width="13.44140625" style="1" customWidth="1"/>
    <col min="16123" max="16123" width="11.5546875" style="1" customWidth="1"/>
    <col min="16124" max="16124" width="12.44140625" style="1" customWidth="1"/>
    <col min="16125" max="16125" width="10.6640625" style="1" customWidth="1"/>
    <col min="16126" max="16129" width="10.33203125" style="1" customWidth="1"/>
    <col min="16130" max="16130" width="7.33203125" style="1" customWidth="1"/>
    <col min="16131" max="16131" width="9.33203125" style="1" customWidth="1"/>
    <col min="16132" max="16132" width="8.44140625" style="1" customWidth="1"/>
    <col min="16133" max="16133" width="8.33203125" style="1" customWidth="1"/>
    <col min="16134" max="16135" width="6.5546875" style="1" customWidth="1"/>
    <col min="16136" max="16136" width="13.6640625" style="1" customWidth="1"/>
    <col min="16137" max="16137" width="6.5546875" style="1" customWidth="1"/>
    <col min="16138" max="16138" width="8.5546875" style="1" customWidth="1"/>
    <col min="16139" max="16139" width="6.5546875" style="1" customWidth="1"/>
    <col min="16140" max="16140" width="9.6640625" style="1" customWidth="1"/>
    <col min="16141" max="16141" width="6.5546875" style="1" customWidth="1"/>
    <col min="16142" max="16384" width="6.5546875" style="1"/>
  </cols>
  <sheetData>
    <row r="1" spans="1:6" s="39" customFormat="1" ht="45.6" customHeight="1">
      <c r="A1" s="142" t="s">
        <v>160</v>
      </c>
      <c r="B1" s="143"/>
      <c r="C1" s="143"/>
      <c r="D1" s="143"/>
      <c r="E1" s="144"/>
    </row>
    <row r="2" spans="1:6" s="39" customFormat="1" ht="20.7" customHeight="1">
      <c r="A2" s="40"/>
      <c r="B2" s="107"/>
      <c r="C2" s="108"/>
      <c r="D2" s="108"/>
      <c r="E2" s="109"/>
    </row>
    <row r="3" spans="1:6" s="24" customFormat="1" ht="20.7" customHeight="1">
      <c r="A3" s="42"/>
      <c r="B3" s="43"/>
      <c r="C3" s="43"/>
      <c r="D3" s="43"/>
      <c r="E3" s="110"/>
    </row>
    <row r="4" spans="1:6" s="24" customFormat="1" ht="20.7" customHeight="1">
      <c r="A4" s="44"/>
      <c r="B4" s="111"/>
      <c r="C4" s="111"/>
      <c r="D4" s="111"/>
      <c r="E4" s="113"/>
    </row>
    <row r="5" spans="1:6" s="24" customFormat="1" ht="25.5" customHeight="1">
      <c r="A5" s="145" t="s">
        <v>27</v>
      </c>
      <c r="B5" s="146"/>
      <c r="C5" s="146"/>
      <c r="D5" s="146"/>
      <c r="E5" s="147"/>
      <c r="F5" s="47"/>
    </row>
    <row r="6" spans="1:6" s="24" customFormat="1" ht="20.7" customHeight="1">
      <c r="A6" s="44"/>
      <c r="B6" s="111"/>
      <c r="C6" s="111"/>
      <c r="D6" s="111"/>
      <c r="E6" s="113"/>
    </row>
    <row r="7" spans="1:6" s="24" customFormat="1" ht="23.25" customHeight="1" thickBot="1">
      <c r="A7" s="44"/>
      <c r="B7" s="111"/>
      <c r="C7" s="111"/>
      <c r="D7" s="111"/>
      <c r="E7" s="113"/>
    </row>
    <row r="8" spans="1:6" s="24" customFormat="1" ht="57.6" customHeight="1" thickTop="1">
      <c r="A8" s="42"/>
      <c r="B8" s="43"/>
      <c r="C8" s="16" t="s">
        <v>143</v>
      </c>
      <c r="D8" s="16" t="s">
        <v>144</v>
      </c>
      <c r="E8" s="26" t="s">
        <v>34</v>
      </c>
    </row>
    <row r="9" spans="1:6" s="24" customFormat="1" ht="20.7" customHeight="1">
      <c r="A9" s="44"/>
      <c r="B9" s="111"/>
      <c r="C9" s="111"/>
      <c r="D9" s="111"/>
      <c r="E9" s="113"/>
    </row>
    <row r="10" spans="1:6" s="24" customFormat="1" ht="27.45" customHeight="1">
      <c r="A10" s="93" t="s">
        <v>12</v>
      </c>
      <c r="B10" s="49" t="s">
        <v>35</v>
      </c>
      <c r="C10" s="94" t="s">
        <v>0</v>
      </c>
      <c r="D10" s="94" t="s">
        <v>0</v>
      </c>
      <c r="E10" s="121">
        <v>820</v>
      </c>
    </row>
    <row r="11" spans="1:6" s="24" customFormat="1" ht="28.2" customHeight="1">
      <c r="A11" s="85">
        <v>11</v>
      </c>
      <c r="B11" s="86" t="s">
        <v>23</v>
      </c>
      <c r="C11" s="87"/>
      <c r="D11" s="87"/>
      <c r="E11" s="114"/>
    </row>
    <row r="12" spans="1:6" s="24" customFormat="1" ht="28.2" customHeight="1">
      <c r="A12" s="85">
        <v>869</v>
      </c>
      <c r="B12" s="86" t="s">
        <v>94</v>
      </c>
      <c r="C12" s="87"/>
      <c r="D12" s="87"/>
      <c r="E12" s="114"/>
    </row>
    <row r="13" spans="1:6" s="24" customFormat="1" ht="28.2" customHeight="1">
      <c r="A13" s="85">
        <v>1092</v>
      </c>
      <c r="B13" s="86" t="s">
        <v>149</v>
      </c>
      <c r="C13" s="87"/>
      <c r="D13" s="87"/>
      <c r="E13" s="114"/>
    </row>
    <row r="14" spans="1:6" s="24" customFormat="1" ht="20.100000000000001" customHeight="1">
      <c r="A14" s="66"/>
      <c r="B14" s="23"/>
      <c r="C14" s="36"/>
      <c r="D14" s="36"/>
      <c r="E14" s="122"/>
    </row>
    <row r="15" spans="1:6">
      <c r="E15" s="1"/>
    </row>
    <row r="16" spans="1:6">
      <c r="E16" s="1"/>
    </row>
    <row r="17" spans="5:5">
      <c r="E17" s="1"/>
    </row>
    <row r="18" spans="5:5">
      <c r="E18" s="1"/>
    </row>
    <row r="19" spans="5:5">
      <c r="E19" s="1"/>
    </row>
    <row r="20" spans="5:5">
      <c r="E20" s="1"/>
    </row>
    <row r="21" spans="5:5">
      <c r="E21" s="1"/>
    </row>
    <row r="22" spans="5:5">
      <c r="E22" s="1"/>
    </row>
    <row r="23" spans="5:5">
      <c r="E23" s="1"/>
    </row>
    <row r="24" spans="5:5">
      <c r="E24" s="1"/>
    </row>
    <row r="25" spans="5:5">
      <c r="E25" s="1"/>
    </row>
    <row r="26" spans="5:5">
      <c r="E26" s="1"/>
    </row>
    <row r="27" spans="5:5">
      <c r="E27" s="1"/>
    </row>
    <row r="28" spans="5:5">
      <c r="E28" s="1"/>
    </row>
    <row r="29" spans="5:5">
      <c r="E29" s="1"/>
    </row>
    <row r="30" spans="5:5">
      <c r="E30" s="1"/>
    </row>
    <row r="31" spans="5:5">
      <c r="E31" s="1"/>
    </row>
    <row r="32" spans="5:5">
      <c r="E32" s="1"/>
    </row>
    <row r="33" spans="5:5">
      <c r="E33" s="1"/>
    </row>
    <row r="34" spans="5:5">
      <c r="E34" s="1"/>
    </row>
    <row r="35" spans="5:5">
      <c r="E35" s="1"/>
    </row>
    <row r="36" spans="5:5">
      <c r="E36" s="1"/>
    </row>
    <row r="37" spans="5:5">
      <c r="E37" s="1"/>
    </row>
    <row r="38" spans="5:5">
      <c r="E38" s="1"/>
    </row>
    <row r="39" spans="5:5">
      <c r="E39" s="1"/>
    </row>
    <row r="40" spans="5:5">
      <c r="E40" s="1"/>
    </row>
    <row r="41" spans="5:5">
      <c r="E41" s="1"/>
    </row>
    <row r="42" spans="5:5">
      <c r="E42" s="1"/>
    </row>
    <row r="43" spans="5:5">
      <c r="E43" s="1"/>
    </row>
    <row r="44" spans="5:5">
      <c r="E44" s="1"/>
    </row>
    <row r="45" spans="5:5">
      <c r="E45" s="1"/>
    </row>
    <row r="46" spans="5:5">
      <c r="E46" s="1"/>
    </row>
    <row r="47" spans="5:5">
      <c r="E47" s="1"/>
    </row>
    <row r="48" spans="5:5">
      <c r="E48" s="1"/>
    </row>
    <row r="49" spans="5:5">
      <c r="E49" s="1"/>
    </row>
    <row r="50" spans="5:5">
      <c r="E50" s="1"/>
    </row>
    <row r="51" spans="5:5">
      <c r="E51" s="1"/>
    </row>
    <row r="52" spans="5:5">
      <c r="E52" s="1"/>
    </row>
    <row r="53" spans="5:5">
      <c r="E53" s="1"/>
    </row>
    <row r="54" spans="5:5">
      <c r="E54" s="1"/>
    </row>
    <row r="55" spans="5:5">
      <c r="E55" s="1"/>
    </row>
    <row r="56" spans="5:5">
      <c r="E56" s="1"/>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row r="128" spans="5:5">
      <c r="E128" s="1"/>
    </row>
    <row r="129" spans="5:5">
      <c r="E129" s="1"/>
    </row>
    <row r="130" spans="5:5">
      <c r="E130" s="1"/>
    </row>
    <row r="131" spans="5:5">
      <c r="E131" s="1"/>
    </row>
    <row r="132" spans="5:5">
      <c r="E132" s="1"/>
    </row>
    <row r="133" spans="5:5">
      <c r="E133" s="1"/>
    </row>
    <row r="134" spans="5:5">
      <c r="E134" s="1"/>
    </row>
    <row r="135" spans="5:5">
      <c r="E135" s="1"/>
    </row>
    <row r="136" spans="5:5">
      <c r="E136" s="1"/>
    </row>
    <row r="137" spans="5:5">
      <c r="E137" s="1"/>
    </row>
    <row r="138" spans="5:5">
      <c r="E138" s="1"/>
    </row>
    <row r="139" spans="5:5">
      <c r="E139" s="1"/>
    </row>
    <row r="140" spans="5:5">
      <c r="E140" s="1"/>
    </row>
    <row r="141" spans="5:5">
      <c r="E141" s="1"/>
    </row>
    <row r="142" spans="5:5">
      <c r="E142" s="1"/>
    </row>
    <row r="143" spans="5:5">
      <c r="E143" s="1"/>
    </row>
    <row r="144" spans="5:5">
      <c r="E144" s="1"/>
    </row>
    <row r="145" spans="5:5">
      <c r="E145" s="1"/>
    </row>
    <row r="146" spans="5:5">
      <c r="E146" s="1"/>
    </row>
    <row r="147" spans="5:5">
      <c r="E147" s="1"/>
    </row>
    <row r="148" spans="5:5">
      <c r="E148" s="1"/>
    </row>
    <row r="149" spans="5:5">
      <c r="E149" s="1"/>
    </row>
    <row r="150" spans="5:5">
      <c r="E150" s="1"/>
    </row>
    <row r="151" spans="5:5">
      <c r="E151" s="1"/>
    </row>
    <row r="152" spans="5:5">
      <c r="E152" s="1"/>
    </row>
    <row r="153" spans="5:5">
      <c r="E153" s="1"/>
    </row>
    <row r="154" spans="5:5">
      <c r="E154" s="1"/>
    </row>
    <row r="155" spans="5:5">
      <c r="E155" s="1"/>
    </row>
    <row r="156" spans="5:5">
      <c r="E156" s="1"/>
    </row>
    <row r="157" spans="5:5">
      <c r="E157" s="1"/>
    </row>
    <row r="158" spans="5:5">
      <c r="E158" s="1"/>
    </row>
    <row r="159" spans="5:5">
      <c r="E159" s="1"/>
    </row>
    <row r="160" spans="5:5">
      <c r="E160" s="1"/>
    </row>
    <row r="161" spans="5:5">
      <c r="E161" s="1"/>
    </row>
    <row r="162" spans="5:5">
      <c r="E162" s="1"/>
    </row>
    <row r="163" spans="5:5">
      <c r="E163" s="1"/>
    </row>
    <row r="164" spans="5:5">
      <c r="E164" s="1"/>
    </row>
    <row r="165" spans="5:5">
      <c r="E165" s="1"/>
    </row>
    <row r="166" spans="5:5">
      <c r="E166" s="1"/>
    </row>
    <row r="167" spans="5:5">
      <c r="E167" s="1"/>
    </row>
    <row r="168" spans="5:5">
      <c r="E168" s="1"/>
    </row>
    <row r="169" spans="5:5">
      <c r="E169" s="1"/>
    </row>
    <row r="170" spans="5:5">
      <c r="E170" s="1"/>
    </row>
    <row r="171" spans="5:5">
      <c r="E171" s="1"/>
    </row>
    <row r="172" spans="5:5">
      <c r="E172" s="1"/>
    </row>
    <row r="173" spans="5:5">
      <c r="E173" s="1"/>
    </row>
    <row r="174" spans="5:5">
      <c r="E174" s="1"/>
    </row>
    <row r="175" spans="5:5">
      <c r="E175" s="1"/>
    </row>
    <row r="176" spans="5:5">
      <c r="E176" s="1"/>
    </row>
    <row r="177" spans="5:5">
      <c r="E177" s="1"/>
    </row>
    <row r="178" spans="5:5">
      <c r="E178" s="1"/>
    </row>
    <row r="179" spans="5:5">
      <c r="E179" s="1"/>
    </row>
    <row r="180" spans="5:5">
      <c r="E180" s="1"/>
    </row>
    <row r="181" spans="5:5">
      <c r="E181" s="1"/>
    </row>
    <row r="182" spans="5:5">
      <c r="E182" s="1"/>
    </row>
    <row r="183" spans="5:5">
      <c r="E183" s="1"/>
    </row>
    <row r="184" spans="5:5">
      <c r="E184" s="1"/>
    </row>
    <row r="185" spans="5:5">
      <c r="E185" s="1"/>
    </row>
    <row r="186" spans="5:5">
      <c r="E186" s="1"/>
    </row>
    <row r="187" spans="5:5">
      <c r="E187" s="1"/>
    </row>
    <row r="188" spans="5:5">
      <c r="E188" s="1"/>
    </row>
    <row r="189" spans="5:5">
      <c r="E189" s="1"/>
    </row>
    <row r="190" spans="5:5">
      <c r="E190" s="1"/>
    </row>
    <row r="191" spans="5:5">
      <c r="E191" s="1"/>
    </row>
  </sheetData>
  <mergeCells count="2">
    <mergeCell ref="A1:E1"/>
    <mergeCell ref="A5:E5"/>
  </mergeCells>
  <conditionalFormatting sqref="C14:E14 C10:E10">
    <cfRule type="cellIs" dxfId="213" priority="12" stopIfTrue="1" operator="equal">
      <formula>"S"</formula>
    </cfRule>
  </conditionalFormatting>
  <conditionalFormatting sqref="A14:B14">
    <cfRule type="cellIs" dxfId="212" priority="11" stopIfTrue="1" operator="equal">
      <formula>"S"</formula>
    </cfRule>
  </conditionalFormatting>
  <conditionalFormatting sqref="A11:B13">
    <cfRule type="cellIs" dxfId="211" priority="1" stopIfTrue="1" operator="equal">
      <formula>"S"</formula>
    </cfRule>
  </conditionalFormatting>
  <conditionalFormatting sqref="C11:E13">
    <cfRule type="cellIs" dxfId="210" priority="2" stopIfTrue="1" operator="equal">
      <formula>"S"</formula>
    </cfRule>
  </conditionalFormatting>
  <printOptions horizontalCentered="1"/>
  <pageMargins left="0.47244094488188998" right="0.25" top="0.59055118110236204" bottom="0.59055118110236204" header="0.196850393700787" footer="0.39370078740157499"/>
  <pageSetup paperSize="9" scale="69" orientation="portrait" cellComments="asDisplayed" r:id="rId1"/>
  <headerFooter alignWithMargins="0">
    <oddFooter>&amp;L&amp;"Arial,Regular"&amp;9&amp;N&amp;R&amp;"Arial,Regular"&amp;9&amp;F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B55A-E3C7-48FA-9BD3-FCE8F98417E1}">
  <sheetPr>
    <tabColor rgb="FFFF0000"/>
  </sheetPr>
  <dimension ref="A1:AP40"/>
  <sheetViews>
    <sheetView showGridLines="0" view="pageBreakPreview" zoomScale="70" zoomScaleNormal="100" zoomScaleSheetLayoutView="70" workbookViewId="0">
      <selection activeCell="AR11" sqref="AR11"/>
    </sheetView>
  </sheetViews>
  <sheetFormatPr defaultRowHeight="13.2"/>
  <cols>
    <col min="1" max="41" width="3.33203125" customWidth="1"/>
    <col min="42" max="42" width="3.5546875" customWidth="1"/>
  </cols>
  <sheetData>
    <row r="1" spans="1:42" ht="60.75" customHeight="1">
      <c r="A1" s="138"/>
      <c r="B1" s="138"/>
      <c r="C1" s="138"/>
      <c r="D1" s="138"/>
      <c r="E1" s="138"/>
      <c r="F1" s="138"/>
      <c r="G1" s="139"/>
      <c r="H1" s="139"/>
      <c r="I1" s="139"/>
      <c r="J1" s="139"/>
      <c r="K1" s="139"/>
      <c r="L1" s="139"/>
      <c r="M1" s="139"/>
      <c r="N1" s="139"/>
      <c r="O1" s="139"/>
    </row>
    <row r="2" spans="1:42" ht="18" customHeight="1"/>
    <row r="3" spans="1:42" ht="15" customHeight="1">
      <c r="AO3" s="38"/>
      <c r="AP3" s="38"/>
    </row>
    <row r="4" spans="1:42" ht="18.75" customHeight="1">
      <c r="AO4" s="38"/>
      <c r="AP4" s="3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40"/>
    </row>
    <row r="33" spans="2:2" ht="18.75" customHeight="1">
      <c r="B33" s="140"/>
    </row>
    <row r="34" spans="2:2">
      <c r="B34" s="140"/>
    </row>
    <row r="39" spans="2:2">
      <c r="B39" s="141"/>
    </row>
    <row r="40" spans="2:2">
      <c r="B40" s="141"/>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4C0B-EE9E-4445-A9C1-79E3186B9A74}">
  <sheetPr>
    <tabColor rgb="FF0070C0"/>
    <pageSetUpPr fitToPage="1"/>
  </sheetPr>
  <dimension ref="A1:L111"/>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B8" sqref="B8"/>
    </sheetView>
  </sheetViews>
  <sheetFormatPr defaultColWidth="6.5546875" defaultRowHeight="13.2"/>
  <cols>
    <col min="1" max="1" width="9.77734375" style="9" customWidth="1"/>
    <col min="2" max="2" width="86.44140625" style="10" customWidth="1"/>
    <col min="3" max="3" width="15.33203125" style="8" customWidth="1"/>
    <col min="4" max="4" width="14" style="7" customWidth="1"/>
    <col min="5" max="5" width="21.5546875" style="5" customWidth="1"/>
    <col min="6" max="6" width="7.33203125" style="2" customWidth="1"/>
    <col min="7" max="7" width="6.5546875" style="1" customWidth="1"/>
    <col min="8" max="203" width="6.5546875" style="1"/>
    <col min="204" max="204" width="12.33203125" style="1" customWidth="1"/>
    <col min="205" max="205" width="84.44140625" style="1" customWidth="1"/>
    <col min="206" max="206" width="10.5546875" style="1" customWidth="1"/>
    <col min="207" max="207" width="14.5546875" style="1" customWidth="1"/>
    <col min="208" max="209" width="13.44140625" style="1" customWidth="1"/>
    <col min="210" max="210" width="14.44140625" style="1" customWidth="1"/>
    <col min="211" max="211" width="13.44140625" style="1" customWidth="1"/>
    <col min="212" max="212" width="15.33203125" style="1" customWidth="1"/>
    <col min="213" max="213" width="13.44140625" style="1" customWidth="1"/>
    <col min="214" max="214" width="11.5546875" style="1" customWidth="1"/>
    <col min="215" max="215" width="12.44140625" style="1" customWidth="1"/>
    <col min="216" max="216" width="10.6640625" style="1" customWidth="1"/>
    <col min="217" max="220" width="10.33203125" style="1" customWidth="1"/>
    <col min="221" max="221" width="7.33203125" style="1" customWidth="1"/>
    <col min="222" max="222" width="9.33203125" style="1" customWidth="1"/>
    <col min="223" max="223" width="8.44140625" style="1" customWidth="1"/>
    <col min="224" max="224" width="8.33203125" style="1" customWidth="1"/>
    <col min="225" max="226" width="6.5546875" style="1" customWidth="1"/>
    <col min="227" max="227" width="13.6640625" style="1" customWidth="1"/>
    <col min="228" max="228" width="6.5546875" style="1" customWidth="1"/>
    <col min="229" max="229" width="8.5546875" style="1" customWidth="1"/>
    <col min="230" max="230" width="6.5546875" style="1" customWidth="1"/>
    <col min="231" max="231" width="9.6640625" style="1" customWidth="1"/>
    <col min="232" max="232" width="6.5546875" style="1" customWidth="1"/>
    <col min="233" max="459" width="6.5546875" style="1"/>
    <col min="460" max="460" width="12.33203125" style="1" customWidth="1"/>
    <col min="461" max="461" width="84.44140625" style="1" customWidth="1"/>
    <col min="462" max="462" width="10.5546875" style="1" customWidth="1"/>
    <col min="463" max="463" width="14.5546875" style="1" customWidth="1"/>
    <col min="464" max="465" width="13.44140625" style="1" customWidth="1"/>
    <col min="466" max="466" width="14.44140625" style="1" customWidth="1"/>
    <col min="467" max="467" width="13.44140625" style="1" customWidth="1"/>
    <col min="468" max="468" width="15.33203125" style="1" customWidth="1"/>
    <col min="469" max="469" width="13.44140625" style="1" customWidth="1"/>
    <col min="470" max="470" width="11.5546875" style="1" customWidth="1"/>
    <col min="471" max="471" width="12.44140625" style="1" customWidth="1"/>
    <col min="472" max="472" width="10.6640625" style="1" customWidth="1"/>
    <col min="473" max="476" width="10.33203125" style="1" customWidth="1"/>
    <col min="477" max="477" width="7.33203125" style="1" customWidth="1"/>
    <col min="478" max="478" width="9.33203125" style="1" customWidth="1"/>
    <col min="479" max="479" width="8.44140625" style="1" customWidth="1"/>
    <col min="480" max="480" width="8.33203125" style="1" customWidth="1"/>
    <col min="481" max="482" width="6.5546875" style="1" customWidth="1"/>
    <col min="483" max="483" width="13.6640625" style="1" customWidth="1"/>
    <col min="484" max="484" width="6.5546875" style="1" customWidth="1"/>
    <col min="485" max="485" width="8.5546875" style="1" customWidth="1"/>
    <col min="486" max="486" width="6.5546875" style="1" customWidth="1"/>
    <col min="487" max="487" width="9.6640625" style="1" customWidth="1"/>
    <col min="488" max="488" width="6.5546875" style="1" customWidth="1"/>
    <col min="489" max="715" width="6.5546875" style="1"/>
    <col min="716" max="716" width="12.33203125" style="1" customWidth="1"/>
    <col min="717" max="717" width="84.44140625" style="1" customWidth="1"/>
    <col min="718" max="718" width="10.5546875" style="1" customWidth="1"/>
    <col min="719" max="719" width="14.5546875" style="1" customWidth="1"/>
    <col min="720" max="721" width="13.44140625" style="1" customWidth="1"/>
    <col min="722" max="722" width="14.44140625" style="1" customWidth="1"/>
    <col min="723" max="723" width="13.44140625" style="1" customWidth="1"/>
    <col min="724" max="724" width="15.33203125" style="1" customWidth="1"/>
    <col min="725" max="725" width="13.44140625" style="1" customWidth="1"/>
    <col min="726" max="726" width="11.5546875" style="1" customWidth="1"/>
    <col min="727" max="727" width="12.44140625" style="1" customWidth="1"/>
    <col min="728" max="728" width="10.6640625" style="1" customWidth="1"/>
    <col min="729" max="732" width="10.33203125" style="1" customWidth="1"/>
    <col min="733" max="733" width="7.33203125" style="1" customWidth="1"/>
    <col min="734" max="734" width="9.33203125" style="1" customWidth="1"/>
    <col min="735" max="735" width="8.44140625" style="1" customWidth="1"/>
    <col min="736" max="736" width="8.33203125" style="1" customWidth="1"/>
    <col min="737" max="738" width="6.5546875" style="1" customWidth="1"/>
    <col min="739" max="739" width="13.6640625" style="1" customWidth="1"/>
    <col min="740" max="740" width="6.5546875" style="1" customWidth="1"/>
    <col min="741" max="741" width="8.5546875" style="1" customWidth="1"/>
    <col min="742" max="742" width="6.5546875" style="1" customWidth="1"/>
    <col min="743" max="743" width="9.6640625" style="1" customWidth="1"/>
    <col min="744" max="744" width="6.5546875" style="1" customWidth="1"/>
    <col min="745" max="971" width="6.5546875" style="1"/>
    <col min="972" max="972" width="12.33203125" style="1" customWidth="1"/>
    <col min="973" max="973" width="84.44140625" style="1" customWidth="1"/>
    <col min="974" max="974" width="10.5546875" style="1" customWidth="1"/>
    <col min="975" max="975" width="14.5546875" style="1" customWidth="1"/>
    <col min="976" max="977" width="13.44140625" style="1" customWidth="1"/>
    <col min="978" max="978" width="14.44140625" style="1" customWidth="1"/>
    <col min="979" max="979" width="13.44140625" style="1" customWidth="1"/>
    <col min="980" max="980" width="15.33203125" style="1" customWidth="1"/>
    <col min="981" max="981" width="13.44140625" style="1" customWidth="1"/>
    <col min="982" max="982" width="11.5546875" style="1" customWidth="1"/>
    <col min="983" max="983" width="12.44140625" style="1" customWidth="1"/>
    <col min="984" max="984" width="10.6640625" style="1" customWidth="1"/>
    <col min="985" max="988" width="10.33203125" style="1" customWidth="1"/>
    <col min="989" max="989" width="7.33203125" style="1" customWidth="1"/>
    <col min="990" max="990" width="9.33203125" style="1" customWidth="1"/>
    <col min="991" max="991" width="8.44140625" style="1" customWidth="1"/>
    <col min="992" max="992" width="8.33203125" style="1" customWidth="1"/>
    <col min="993" max="994" width="6.5546875" style="1" customWidth="1"/>
    <col min="995" max="995" width="13.6640625" style="1" customWidth="1"/>
    <col min="996" max="996" width="6.5546875" style="1" customWidth="1"/>
    <col min="997" max="997" width="8.5546875" style="1" customWidth="1"/>
    <col min="998" max="998" width="6.5546875" style="1" customWidth="1"/>
    <col min="999" max="999" width="9.6640625" style="1" customWidth="1"/>
    <col min="1000" max="1000" width="6.5546875" style="1" customWidth="1"/>
    <col min="1001" max="1227" width="6.5546875" style="1"/>
    <col min="1228" max="1228" width="12.33203125" style="1" customWidth="1"/>
    <col min="1229" max="1229" width="84.44140625" style="1" customWidth="1"/>
    <col min="1230" max="1230" width="10.5546875" style="1" customWidth="1"/>
    <col min="1231" max="1231" width="14.5546875" style="1" customWidth="1"/>
    <col min="1232" max="1233" width="13.44140625" style="1" customWidth="1"/>
    <col min="1234" max="1234" width="14.44140625" style="1" customWidth="1"/>
    <col min="1235" max="1235" width="13.44140625" style="1" customWidth="1"/>
    <col min="1236" max="1236" width="15.33203125" style="1" customWidth="1"/>
    <col min="1237" max="1237" width="13.44140625" style="1" customWidth="1"/>
    <col min="1238" max="1238" width="11.5546875" style="1" customWidth="1"/>
    <col min="1239" max="1239" width="12.44140625" style="1" customWidth="1"/>
    <col min="1240" max="1240" width="10.6640625" style="1" customWidth="1"/>
    <col min="1241" max="1244" width="10.33203125" style="1" customWidth="1"/>
    <col min="1245" max="1245" width="7.33203125" style="1" customWidth="1"/>
    <col min="1246" max="1246" width="9.33203125" style="1" customWidth="1"/>
    <col min="1247" max="1247" width="8.44140625" style="1" customWidth="1"/>
    <col min="1248" max="1248" width="8.33203125" style="1" customWidth="1"/>
    <col min="1249" max="1250" width="6.5546875" style="1" customWidth="1"/>
    <col min="1251" max="1251" width="13.6640625" style="1" customWidth="1"/>
    <col min="1252" max="1252" width="6.5546875" style="1" customWidth="1"/>
    <col min="1253" max="1253" width="8.5546875" style="1" customWidth="1"/>
    <col min="1254" max="1254" width="6.5546875" style="1" customWidth="1"/>
    <col min="1255" max="1255" width="9.6640625" style="1" customWidth="1"/>
    <col min="1256" max="1256" width="6.5546875" style="1" customWidth="1"/>
    <col min="1257" max="1483" width="6.5546875" style="1"/>
    <col min="1484" max="1484" width="12.33203125" style="1" customWidth="1"/>
    <col min="1485" max="1485" width="84.44140625" style="1" customWidth="1"/>
    <col min="1486" max="1486" width="10.5546875" style="1" customWidth="1"/>
    <col min="1487" max="1487" width="14.5546875" style="1" customWidth="1"/>
    <col min="1488" max="1489" width="13.44140625" style="1" customWidth="1"/>
    <col min="1490" max="1490" width="14.44140625" style="1" customWidth="1"/>
    <col min="1491" max="1491" width="13.44140625" style="1" customWidth="1"/>
    <col min="1492" max="1492" width="15.33203125" style="1" customWidth="1"/>
    <col min="1493" max="1493" width="13.44140625" style="1" customWidth="1"/>
    <col min="1494" max="1494" width="11.5546875" style="1" customWidth="1"/>
    <col min="1495" max="1495" width="12.44140625" style="1" customWidth="1"/>
    <col min="1496" max="1496" width="10.6640625" style="1" customWidth="1"/>
    <col min="1497" max="1500" width="10.33203125" style="1" customWidth="1"/>
    <col min="1501" max="1501" width="7.33203125" style="1" customWidth="1"/>
    <col min="1502" max="1502" width="9.33203125" style="1" customWidth="1"/>
    <col min="1503" max="1503" width="8.44140625" style="1" customWidth="1"/>
    <col min="1504" max="1504" width="8.33203125" style="1" customWidth="1"/>
    <col min="1505" max="1506" width="6.5546875" style="1" customWidth="1"/>
    <col min="1507" max="1507" width="13.6640625" style="1" customWidth="1"/>
    <col min="1508" max="1508" width="6.5546875" style="1" customWidth="1"/>
    <col min="1509" max="1509" width="8.5546875" style="1" customWidth="1"/>
    <col min="1510" max="1510" width="6.5546875" style="1" customWidth="1"/>
    <col min="1511" max="1511" width="9.6640625" style="1" customWidth="1"/>
    <col min="1512" max="1512" width="6.5546875" style="1" customWidth="1"/>
    <col min="1513" max="1739" width="6.5546875" style="1"/>
    <col min="1740" max="1740" width="12.33203125" style="1" customWidth="1"/>
    <col min="1741" max="1741" width="84.44140625" style="1" customWidth="1"/>
    <col min="1742" max="1742" width="10.5546875" style="1" customWidth="1"/>
    <col min="1743" max="1743" width="14.5546875" style="1" customWidth="1"/>
    <col min="1744" max="1745" width="13.44140625" style="1" customWidth="1"/>
    <col min="1746" max="1746" width="14.44140625" style="1" customWidth="1"/>
    <col min="1747" max="1747" width="13.44140625" style="1" customWidth="1"/>
    <col min="1748" max="1748" width="15.33203125" style="1" customWidth="1"/>
    <col min="1749" max="1749" width="13.44140625" style="1" customWidth="1"/>
    <col min="1750" max="1750" width="11.5546875" style="1" customWidth="1"/>
    <col min="1751" max="1751" width="12.44140625" style="1" customWidth="1"/>
    <col min="1752" max="1752" width="10.6640625" style="1" customWidth="1"/>
    <col min="1753" max="1756" width="10.33203125" style="1" customWidth="1"/>
    <col min="1757" max="1757" width="7.33203125" style="1" customWidth="1"/>
    <col min="1758" max="1758" width="9.33203125" style="1" customWidth="1"/>
    <col min="1759" max="1759" width="8.44140625" style="1" customWidth="1"/>
    <col min="1760" max="1760" width="8.33203125" style="1" customWidth="1"/>
    <col min="1761" max="1762" width="6.5546875" style="1" customWidth="1"/>
    <col min="1763" max="1763" width="13.6640625" style="1" customWidth="1"/>
    <col min="1764" max="1764" width="6.5546875" style="1" customWidth="1"/>
    <col min="1765" max="1765" width="8.5546875" style="1" customWidth="1"/>
    <col min="1766" max="1766" width="6.5546875" style="1" customWidth="1"/>
    <col min="1767" max="1767" width="9.6640625" style="1" customWidth="1"/>
    <col min="1768" max="1768" width="6.5546875" style="1" customWidth="1"/>
    <col min="1769" max="1995" width="6.5546875" style="1"/>
    <col min="1996" max="1996" width="12.33203125" style="1" customWidth="1"/>
    <col min="1997" max="1997" width="84.44140625" style="1" customWidth="1"/>
    <col min="1998" max="1998" width="10.5546875" style="1" customWidth="1"/>
    <col min="1999" max="1999" width="14.5546875" style="1" customWidth="1"/>
    <col min="2000" max="2001" width="13.44140625" style="1" customWidth="1"/>
    <col min="2002" max="2002" width="14.44140625" style="1" customWidth="1"/>
    <col min="2003" max="2003" width="13.44140625" style="1" customWidth="1"/>
    <col min="2004" max="2004" width="15.33203125" style="1" customWidth="1"/>
    <col min="2005" max="2005" width="13.44140625" style="1" customWidth="1"/>
    <col min="2006" max="2006" width="11.5546875" style="1" customWidth="1"/>
    <col min="2007" max="2007" width="12.44140625" style="1" customWidth="1"/>
    <col min="2008" max="2008" width="10.6640625" style="1" customWidth="1"/>
    <col min="2009" max="2012" width="10.33203125" style="1" customWidth="1"/>
    <col min="2013" max="2013" width="7.33203125" style="1" customWidth="1"/>
    <col min="2014" max="2014" width="9.33203125" style="1" customWidth="1"/>
    <col min="2015" max="2015" width="8.44140625" style="1" customWidth="1"/>
    <col min="2016" max="2016" width="8.33203125" style="1" customWidth="1"/>
    <col min="2017" max="2018" width="6.5546875" style="1" customWidth="1"/>
    <col min="2019" max="2019" width="13.6640625" style="1" customWidth="1"/>
    <col min="2020" max="2020" width="6.5546875" style="1" customWidth="1"/>
    <col min="2021" max="2021" width="8.5546875" style="1" customWidth="1"/>
    <col min="2022" max="2022" width="6.5546875" style="1" customWidth="1"/>
    <col min="2023" max="2023" width="9.6640625" style="1" customWidth="1"/>
    <col min="2024" max="2024" width="6.5546875" style="1" customWidth="1"/>
    <col min="2025" max="2251" width="6.5546875" style="1"/>
    <col min="2252" max="2252" width="12.33203125" style="1" customWidth="1"/>
    <col min="2253" max="2253" width="84.44140625" style="1" customWidth="1"/>
    <col min="2254" max="2254" width="10.5546875" style="1" customWidth="1"/>
    <col min="2255" max="2255" width="14.5546875" style="1" customWidth="1"/>
    <col min="2256" max="2257" width="13.44140625" style="1" customWidth="1"/>
    <col min="2258" max="2258" width="14.44140625" style="1" customWidth="1"/>
    <col min="2259" max="2259" width="13.44140625" style="1" customWidth="1"/>
    <col min="2260" max="2260" width="15.33203125" style="1" customWidth="1"/>
    <col min="2261" max="2261" width="13.44140625" style="1" customWidth="1"/>
    <col min="2262" max="2262" width="11.5546875" style="1" customWidth="1"/>
    <col min="2263" max="2263" width="12.44140625" style="1" customWidth="1"/>
    <col min="2264" max="2264" width="10.6640625" style="1" customWidth="1"/>
    <col min="2265" max="2268" width="10.33203125" style="1" customWidth="1"/>
    <col min="2269" max="2269" width="7.33203125" style="1" customWidth="1"/>
    <col min="2270" max="2270" width="9.33203125" style="1" customWidth="1"/>
    <col min="2271" max="2271" width="8.44140625" style="1" customWidth="1"/>
    <col min="2272" max="2272" width="8.33203125" style="1" customWidth="1"/>
    <col min="2273" max="2274" width="6.5546875" style="1" customWidth="1"/>
    <col min="2275" max="2275" width="13.6640625" style="1" customWidth="1"/>
    <col min="2276" max="2276" width="6.5546875" style="1" customWidth="1"/>
    <col min="2277" max="2277" width="8.5546875" style="1" customWidth="1"/>
    <col min="2278" max="2278" width="6.5546875" style="1" customWidth="1"/>
    <col min="2279" max="2279" width="9.6640625" style="1" customWidth="1"/>
    <col min="2280" max="2280" width="6.5546875" style="1" customWidth="1"/>
    <col min="2281" max="2507" width="6.5546875" style="1"/>
    <col min="2508" max="2508" width="12.33203125" style="1" customWidth="1"/>
    <col min="2509" max="2509" width="84.44140625" style="1" customWidth="1"/>
    <col min="2510" max="2510" width="10.5546875" style="1" customWidth="1"/>
    <col min="2511" max="2511" width="14.5546875" style="1" customWidth="1"/>
    <col min="2512" max="2513" width="13.44140625" style="1" customWidth="1"/>
    <col min="2514" max="2514" width="14.44140625" style="1" customWidth="1"/>
    <col min="2515" max="2515" width="13.44140625" style="1" customWidth="1"/>
    <col min="2516" max="2516" width="15.33203125" style="1" customWidth="1"/>
    <col min="2517" max="2517" width="13.44140625" style="1" customWidth="1"/>
    <col min="2518" max="2518" width="11.5546875" style="1" customWidth="1"/>
    <col min="2519" max="2519" width="12.44140625" style="1" customWidth="1"/>
    <col min="2520" max="2520" width="10.6640625" style="1" customWidth="1"/>
    <col min="2521" max="2524" width="10.33203125" style="1" customWidth="1"/>
    <col min="2525" max="2525" width="7.33203125" style="1" customWidth="1"/>
    <col min="2526" max="2526" width="9.33203125" style="1" customWidth="1"/>
    <col min="2527" max="2527" width="8.44140625" style="1" customWidth="1"/>
    <col min="2528" max="2528" width="8.33203125" style="1" customWidth="1"/>
    <col min="2529" max="2530" width="6.5546875" style="1" customWidth="1"/>
    <col min="2531" max="2531" width="13.6640625" style="1" customWidth="1"/>
    <col min="2532" max="2532" width="6.5546875" style="1" customWidth="1"/>
    <col min="2533" max="2533" width="8.5546875" style="1" customWidth="1"/>
    <col min="2534" max="2534" width="6.5546875" style="1" customWidth="1"/>
    <col min="2535" max="2535" width="9.6640625" style="1" customWidth="1"/>
    <col min="2536" max="2536" width="6.5546875" style="1" customWidth="1"/>
    <col min="2537" max="2763" width="6.5546875" style="1"/>
    <col min="2764" max="2764" width="12.33203125" style="1" customWidth="1"/>
    <col min="2765" max="2765" width="84.44140625" style="1" customWidth="1"/>
    <col min="2766" max="2766" width="10.5546875" style="1" customWidth="1"/>
    <col min="2767" max="2767" width="14.5546875" style="1" customWidth="1"/>
    <col min="2768" max="2769" width="13.44140625" style="1" customWidth="1"/>
    <col min="2770" max="2770" width="14.44140625" style="1" customWidth="1"/>
    <col min="2771" max="2771" width="13.44140625" style="1" customWidth="1"/>
    <col min="2772" max="2772" width="15.33203125" style="1" customWidth="1"/>
    <col min="2773" max="2773" width="13.44140625" style="1" customWidth="1"/>
    <col min="2774" max="2774" width="11.5546875" style="1" customWidth="1"/>
    <col min="2775" max="2775" width="12.44140625" style="1" customWidth="1"/>
    <col min="2776" max="2776" width="10.6640625" style="1" customWidth="1"/>
    <col min="2777" max="2780" width="10.33203125" style="1" customWidth="1"/>
    <col min="2781" max="2781" width="7.33203125" style="1" customWidth="1"/>
    <col min="2782" max="2782" width="9.33203125" style="1" customWidth="1"/>
    <col min="2783" max="2783" width="8.44140625" style="1" customWidth="1"/>
    <col min="2784" max="2784" width="8.33203125" style="1" customWidth="1"/>
    <col min="2785" max="2786" width="6.5546875" style="1" customWidth="1"/>
    <col min="2787" max="2787" width="13.6640625" style="1" customWidth="1"/>
    <col min="2788" max="2788" width="6.5546875" style="1" customWidth="1"/>
    <col min="2789" max="2789" width="8.5546875" style="1" customWidth="1"/>
    <col min="2790" max="2790" width="6.5546875" style="1" customWidth="1"/>
    <col min="2791" max="2791" width="9.6640625" style="1" customWidth="1"/>
    <col min="2792" max="2792" width="6.5546875" style="1" customWidth="1"/>
    <col min="2793" max="3019" width="6.5546875" style="1"/>
    <col min="3020" max="3020" width="12.33203125" style="1" customWidth="1"/>
    <col min="3021" max="3021" width="84.44140625" style="1" customWidth="1"/>
    <col min="3022" max="3022" width="10.5546875" style="1" customWidth="1"/>
    <col min="3023" max="3023" width="14.5546875" style="1" customWidth="1"/>
    <col min="3024" max="3025" width="13.44140625" style="1" customWidth="1"/>
    <col min="3026" max="3026" width="14.44140625" style="1" customWidth="1"/>
    <col min="3027" max="3027" width="13.44140625" style="1" customWidth="1"/>
    <col min="3028" max="3028" width="15.33203125" style="1" customWidth="1"/>
    <col min="3029" max="3029" width="13.44140625" style="1" customWidth="1"/>
    <col min="3030" max="3030" width="11.5546875" style="1" customWidth="1"/>
    <col min="3031" max="3031" width="12.44140625" style="1" customWidth="1"/>
    <col min="3032" max="3032" width="10.6640625" style="1" customWidth="1"/>
    <col min="3033" max="3036" width="10.33203125" style="1" customWidth="1"/>
    <col min="3037" max="3037" width="7.33203125" style="1" customWidth="1"/>
    <col min="3038" max="3038" width="9.33203125" style="1" customWidth="1"/>
    <col min="3039" max="3039" width="8.44140625" style="1" customWidth="1"/>
    <col min="3040" max="3040" width="8.33203125" style="1" customWidth="1"/>
    <col min="3041" max="3042" width="6.5546875" style="1" customWidth="1"/>
    <col min="3043" max="3043" width="13.6640625" style="1" customWidth="1"/>
    <col min="3044" max="3044" width="6.5546875" style="1" customWidth="1"/>
    <col min="3045" max="3045" width="8.5546875" style="1" customWidth="1"/>
    <col min="3046" max="3046" width="6.5546875" style="1" customWidth="1"/>
    <col min="3047" max="3047" width="9.6640625" style="1" customWidth="1"/>
    <col min="3048" max="3048" width="6.5546875" style="1" customWidth="1"/>
    <col min="3049" max="3275" width="6.5546875" style="1"/>
    <col min="3276" max="3276" width="12.33203125" style="1" customWidth="1"/>
    <col min="3277" max="3277" width="84.44140625" style="1" customWidth="1"/>
    <col min="3278" max="3278" width="10.5546875" style="1" customWidth="1"/>
    <col min="3279" max="3279" width="14.5546875" style="1" customWidth="1"/>
    <col min="3280" max="3281" width="13.44140625" style="1" customWidth="1"/>
    <col min="3282" max="3282" width="14.44140625" style="1" customWidth="1"/>
    <col min="3283" max="3283" width="13.44140625" style="1" customWidth="1"/>
    <col min="3284" max="3284" width="15.33203125" style="1" customWidth="1"/>
    <col min="3285" max="3285" width="13.44140625" style="1" customWidth="1"/>
    <col min="3286" max="3286" width="11.5546875" style="1" customWidth="1"/>
    <col min="3287" max="3287" width="12.44140625" style="1" customWidth="1"/>
    <col min="3288" max="3288" width="10.6640625" style="1" customWidth="1"/>
    <col min="3289" max="3292" width="10.33203125" style="1" customWidth="1"/>
    <col min="3293" max="3293" width="7.33203125" style="1" customWidth="1"/>
    <col min="3294" max="3294" width="9.33203125" style="1" customWidth="1"/>
    <col min="3295" max="3295" width="8.44140625" style="1" customWidth="1"/>
    <col min="3296" max="3296" width="8.33203125" style="1" customWidth="1"/>
    <col min="3297" max="3298" width="6.5546875" style="1" customWidth="1"/>
    <col min="3299" max="3299" width="13.6640625" style="1" customWidth="1"/>
    <col min="3300" max="3300" width="6.5546875" style="1" customWidth="1"/>
    <col min="3301" max="3301" width="8.5546875" style="1" customWidth="1"/>
    <col min="3302" max="3302" width="6.5546875" style="1" customWidth="1"/>
    <col min="3303" max="3303" width="9.6640625" style="1" customWidth="1"/>
    <col min="3304" max="3304" width="6.5546875" style="1" customWidth="1"/>
    <col min="3305" max="3531" width="6.5546875" style="1"/>
    <col min="3532" max="3532" width="12.33203125" style="1" customWidth="1"/>
    <col min="3533" max="3533" width="84.44140625" style="1" customWidth="1"/>
    <col min="3534" max="3534" width="10.5546875" style="1" customWidth="1"/>
    <col min="3535" max="3535" width="14.5546875" style="1" customWidth="1"/>
    <col min="3536" max="3537" width="13.44140625" style="1" customWidth="1"/>
    <col min="3538" max="3538" width="14.44140625" style="1" customWidth="1"/>
    <col min="3539" max="3539" width="13.44140625" style="1" customWidth="1"/>
    <col min="3540" max="3540" width="15.33203125" style="1" customWidth="1"/>
    <col min="3541" max="3541" width="13.44140625" style="1" customWidth="1"/>
    <col min="3542" max="3542" width="11.5546875" style="1" customWidth="1"/>
    <col min="3543" max="3543" width="12.44140625" style="1" customWidth="1"/>
    <col min="3544" max="3544" width="10.6640625" style="1" customWidth="1"/>
    <col min="3545" max="3548" width="10.33203125" style="1" customWidth="1"/>
    <col min="3549" max="3549" width="7.33203125" style="1" customWidth="1"/>
    <col min="3550" max="3550" width="9.33203125" style="1" customWidth="1"/>
    <col min="3551" max="3551" width="8.44140625" style="1" customWidth="1"/>
    <col min="3552" max="3552" width="8.33203125" style="1" customWidth="1"/>
    <col min="3553" max="3554" width="6.5546875" style="1" customWidth="1"/>
    <col min="3555" max="3555" width="13.6640625" style="1" customWidth="1"/>
    <col min="3556" max="3556" width="6.5546875" style="1" customWidth="1"/>
    <col min="3557" max="3557" width="8.5546875" style="1" customWidth="1"/>
    <col min="3558" max="3558" width="6.5546875" style="1" customWidth="1"/>
    <col min="3559" max="3559" width="9.6640625" style="1" customWidth="1"/>
    <col min="3560" max="3560" width="6.5546875" style="1" customWidth="1"/>
    <col min="3561" max="3787" width="6.5546875" style="1"/>
    <col min="3788" max="3788" width="12.33203125" style="1" customWidth="1"/>
    <col min="3789" max="3789" width="84.44140625" style="1" customWidth="1"/>
    <col min="3790" max="3790" width="10.5546875" style="1" customWidth="1"/>
    <col min="3791" max="3791" width="14.5546875" style="1" customWidth="1"/>
    <col min="3792" max="3793" width="13.44140625" style="1" customWidth="1"/>
    <col min="3794" max="3794" width="14.44140625" style="1" customWidth="1"/>
    <col min="3795" max="3795" width="13.44140625" style="1" customWidth="1"/>
    <col min="3796" max="3796" width="15.33203125" style="1" customWidth="1"/>
    <col min="3797" max="3797" width="13.44140625" style="1" customWidth="1"/>
    <col min="3798" max="3798" width="11.5546875" style="1" customWidth="1"/>
    <col min="3799" max="3799" width="12.44140625" style="1" customWidth="1"/>
    <col min="3800" max="3800" width="10.6640625" style="1" customWidth="1"/>
    <col min="3801" max="3804" width="10.33203125" style="1" customWidth="1"/>
    <col min="3805" max="3805" width="7.33203125" style="1" customWidth="1"/>
    <col min="3806" max="3806" width="9.33203125" style="1" customWidth="1"/>
    <col min="3807" max="3807" width="8.44140625" style="1" customWidth="1"/>
    <col min="3808" max="3808" width="8.33203125" style="1" customWidth="1"/>
    <col min="3809" max="3810" width="6.5546875" style="1" customWidth="1"/>
    <col min="3811" max="3811" width="13.6640625" style="1" customWidth="1"/>
    <col min="3812" max="3812" width="6.5546875" style="1" customWidth="1"/>
    <col min="3813" max="3813" width="8.5546875" style="1" customWidth="1"/>
    <col min="3814" max="3814" width="6.5546875" style="1" customWidth="1"/>
    <col min="3815" max="3815" width="9.6640625" style="1" customWidth="1"/>
    <col min="3816" max="3816" width="6.5546875" style="1" customWidth="1"/>
    <col min="3817" max="4043" width="6.5546875" style="1"/>
    <col min="4044" max="4044" width="12.33203125" style="1" customWidth="1"/>
    <col min="4045" max="4045" width="84.44140625" style="1" customWidth="1"/>
    <col min="4046" max="4046" width="10.5546875" style="1" customWidth="1"/>
    <col min="4047" max="4047" width="14.5546875" style="1" customWidth="1"/>
    <col min="4048" max="4049" width="13.44140625" style="1" customWidth="1"/>
    <col min="4050" max="4050" width="14.44140625" style="1" customWidth="1"/>
    <col min="4051" max="4051" width="13.44140625" style="1" customWidth="1"/>
    <col min="4052" max="4052" width="15.33203125" style="1" customWidth="1"/>
    <col min="4053" max="4053" width="13.44140625" style="1" customWidth="1"/>
    <col min="4054" max="4054" width="11.5546875" style="1" customWidth="1"/>
    <col min="4055" max="4055" width="12.44140625" style="1" customWidth="1"/>
    <col min="4056" max="4056" width="10.6640625" style="1" customWidth="1"/>
    <col min="4057" max="4060" width="10.33203125" style="1" customWidth="1"/>
    <col min="4061" max="4061" width="7.33203125" style="1" customWidth="1"/>
    <col min="4062" max="4062" width="9.33203125" style="1" customWidth="1"/>
    <col min="4063" max="4063" width="8.44140625" style="1" customWidth="1"/>
    <col min="4064" max="4064" width="8.33203125" style="1" customWidth="1"/>
    <col min="4065" max="4066" width="6.5546875" style="1" customWidth="1"/>
    <col min="4067" max="4067" width="13.6640625" style="1" customWidth="1"/>
    <col min="4068" max="4068" width="6.5546875" style="1" customWidth="1"/>
    <col min="4069" max="4069" width="8.5546875" style="1" customWidth="1"/>
    <col min="4070" max="4070" width="6.5546875" style="1" customWidth="1"/>
    <col min="4071" max="4071" width="9.6640625" style="1" customWidth="1"/>
    <col min="4072" max="4072" width="6.5546875" style="1" customWidth="1"/>
    <col min="4073" max="4299" width="6.5546875" style="1"/>
    <col min="4300" max="4300" width="12.33203125" style="1" customWidth="1"/>
    <col min="4301" max="4301" width="84.44140625" style="1" customWidth="1"/>
    <col min="4302" max="4302" width="10.5546875" style="1" customWidth="1"/>
    <col min="4303" max="4303" width="14.5546875" style="1" customWidth="1"/>
    <col min="4304" max="4305" width="13.44140625" style="1" customWidth="1"/>
    <col min="4306" max="4306" width="14.44140625" style="1" customWidth="1"/>
    <col min="4307" max="4307" width="13.44140625" style="1" customWidth="1"/>
    <col min="4308" max="4308" width="15.33203125" style="1" customWidth="1"/>
    <col min="4309" max="4309" width="13.44140625" style="1" customWidth="1"/>
    <col min="4310" max="4310" width="11.5546875" style="1" customWidth="1"/>
    <col min="4311" max="4311" width="12.44140625" style="1" customWidth="1"/>
    <col min="4312" max="4312" width="10.6640625" style="1" customWidth="1"/>
    <col min="4313" max="4316" width="10.33203125" style="1" customWidth="1"/>
    <col min="4317" max="4317" width="7.33203125" style="1" customWidth="1"/>
    <col min="4318" max="4318" width="9.33203125" style="1" customWidth="1"/>
    <col min="4319" max="4319" width="8.44140625" style="1" customWidth="1"/>
    <col min="4320" max="4320" width="8.33203125" style="1" customWidth="1"/>
    <col min="4321" max="4322" width="6.5546875" style="1" customWidth="1"/>
    <col min="4323" max="4323" width="13.6640625" style="1" customWidth="1"/>
    <col min="4324" max="4324" width="6.5546875" style="1" customWidth="1"/>
    <col min="4325" max="4325" width="8.5546875" style="1" customWidth="1"/>
    <col min="4326" max="4326" width="6.5546875" style="1" customWidth="1"/>
    <col min="4327" max="4327" width="9.6640625" style="1" customWidth="1"/>
    <col min="4328" max="4328" width="6.5546875" style="1" customWidth="1"/>
    <col min="4329" max="4555" width="6.5546875" style="1"/>
    <col min="4556" max="4556" width="12.33203125" style="1" customWidth="1"/>
    <col min="4557" max="4557" width="84.44140625" style="1" customWidth="1"/>
    <col min="4558" max="4558" width="10.5546875" style="1" customWidth="1"/>
    <col min="4559" max="4559" width="14.5546875" style="1" customWidth="1"/>
    <col min="4560" max="4561" width="13.44140625" style="1" customWidth="1"/>
    <col min="4562" max="4562" width="14.44140625" style="1" customWidth="1"/>
    <col min="4563" max="4563" width="13.44140625" style="1" customWidth="1"/>
    <col min="4564" max="4564" width="15.33203125" style="1" customWidth="1"/>
    <col min="4565" max="4565" width="13.44140625" style="1" customWidth="1"/>
    <col min="4566" max="4566" width="11.5546875" style="1" customWidth="1"/>
    <col min="4567" max="4567" width="12.44140625" style="1" customWidth="1"/>
    <col min="4568" max="4568" width="10.6640625" style="1" customWidth="1"/>
    <col min="4569" max="4572" width="10.33203125" style="1" customWidth="1"/>
    <col min="4573" max="4573" width="7.33203125" style="1" customWidth="1"/>
    <col min="4574" max="4574" width="9.33203125" style="1" customWidth="1"/>
    <col min="4575" max="4575" width="8.44140625" style="1" customWidth="1"/>
    <col min="4576" max="4576" width="8.33203125" style="1" customWidth="1"/>
    <col min="4577" max="4578" width="6.5546875" style="1" customWidth="1"/>
    <col min="4579" max="4579" width="13.6640625" style="1" customWidth="1"/>
    <col min="4580" max="4580" width="6.5546875" style="1" customWidth="1"/>
    <col min="4581" max="4581" width="8.5546875" style="1" customWidth="1"/>
    <col min="4582" max="4582" width="6.5546875" style="1" customWidth="1"/>
    <col min="4583" max="4583" width="9.6640625" style="1" customWidth="1"/>
    <col min="4584" max="4584" width="6.5546875" style="1" customWidth="1"/>
    <col min="4585" max="4811" width="6.5546875" style="1"/>
    <col min="4812" max="4812" width="12.33203125" style="1" customWidth="1"/>
    <col min="4813" max="4813" width="84.44140625" style="1" customWidth="1"/>
    <col min="4814" max="4814" width="10.5546875" style="1" customWidth="1"/>
    <col min="4815" max="4815" width="14.5546875" style="1" customWidth="1"/>
    <col min="4816" max="4817" width="13.44140625" style="1" customWidth="1"/>
    <col min="4818" max="4818" width="14.44140625" style="1" customWidth="1"/>
    <col min="4819" max="4819" width="13.44140625" style="1" customWidth="1"/>
    <col min="4820" max="4820" width="15.33203125" style="1" customWidth="1"/>
    <col min="4821" max="4821" width="13.44140625" style="1" customWidth="1"/>
    <col min="4822" max="4822" width="11.5546875" style="1" customWidth="1"/>
    <col min="4823" max="4823" width="12.44140625" style="1" customWidth="1"/>
    <col min="4824" max="4824" width="10.6640625" style="1" customWidth="1"/>
    <col min="4825" max="4828" width="10.33203125" style="1" customWidth="1"/>
    <col min="4829" max="4829" width="7.33203125" style="1" customWidth="1"/>
    <col min="4830" max="4830" width="9.33203125" style="1" customWidth="1"/>
    <col min="4831" max="4831" width="8.44140625" style="1" customWidth="1"/>
    <col min="4832" max="4832" width="8.33203125" style="1" customWidth="1"/>
    <col min="4833" max="4834" width="6.5546875" style="1" customWidth="1"/>
    <col min="4835" max="4835" width="13.6640625" style="1" customWidth="1"/>
    <col min="4836" max="4836" width="6.5546875" style="1" customWidth="1"/>
    <col min="4837" max="4837" width="8.5546875" style="1" customWidth="1"/>
    <col min="4838" max="4838" width="6.5546875" style="1" customWidth="1"/>
    <col min="4839" max="4839" width="9.6640625" style="1" customWidth="1"/>
    <col min="4840" max="4840" width="6.5546875" style="1" customWidth="1"/>
    <col min="4841" max="5067" width="6.5546875" style="1"/>
    <col min="5068" max="5068" width="12.33203125" style="1" customWidth="1"/>
    <col min="5069" max="5069" width="84.44140625" style="1" customWidth="1"/>
    <col min="5070" max="5070" width="10.5546875" style="1" customWidth="1"/>
    <col min="5071" max="5071" width="14.5546875" style="1" customWidth="1"/>
    <col min="5072" max="5073" width="13.44140625" style="1" customWidth="1"/>
    <col min="5074" max="5074" width="14.44140625" style="1" customWidth="1"/>
    <col min="5075" max="5075" width="13.44140625" style="1" customWidth="1"/>
    <col min="5076" max="5076" width="15.33203125" style="1" customWidth="1"/>
    <col min="5077" max="5077" width="13.44140625" style="1" customWidth="1"/>
    <col min="5078" max="5078" width="11.5546875" style="1" customWidth="1"/>
    <col min="5079" max="5079" width="12.44140625" style="1" customWidth="1"/>
    <col min="5080" max="5080" width="10.6640625" style="1" customWidth="1"/>
    <col min="5081" max="5084" width="10.33203125" style="1" customWidth="1"/>
    <col min="5085" max="5085" width="7.33203125" style="1" customWidth="1"/>
    <col min="5086" max="5086" width="9.33203125" style="1" customWidth="1"/>
    <col min="5087" max="5087" width="8.44140625" style="1" customWidth="1"/>
    <col min="5088" max="5088" width="8.33203125" style="1" customWidth="1"/>
    <col min="5089" max="5090" width="6.5546875" style="1" customWidth="1"/>
    <col min="5091" max="5091" width="13.6640625" style="1" customWidth="1"/>
    <col min="5092" max="5092" width="6.5546875" style="1" customWidth="1"/>
    <col min="5093" max="5093" width="8.5546875" style="1" customWidth="1"/>
    <col min="5094" max="5094" width="6.5546875" style="1" customWidth="1"/>
    <col min="5095" max="5095" width="9.6640625" style="1" customWidth="1"/>
    <col min="5096" max="5096" width="6.5546875" style="1" customWidth="1"/>
    <col min="5097" max="5323" width="6.5546875" style="1"/>
    <col min="5324" max="5324" width="12.33203125" style="1" customWidth="1"/>
    <col min="5325" max="5325" width="84.44140625" style="1" customWidth="1"/>
    <col min="5326" max="5326" width="10.5546875" style="1" customWidth="1"/>
    <col min="5327" max="5327" width="14.5546875" style="1" customWidth="1"/>
    <col min="5328" max="5329" width="13.44140625" style="1" customWidth="1"/>
    <col min="5330" max="5330" width="14.44140625" style="1" customWidth="1"/>
    <col min="5331" max="5331" width="13.44140625" style="1" customWidth="1"/>
    <col min="5332" max="5332" width="15.33203125" style="1" customWidth="1"/>
    <col min="5333" max="5333" width="13.44140625" style="1" customWidth="1"/>
    <col min="5334" max="5334" width="11.5546875" style="1" customWidth="1"/>
    <col min="5335" max="5335" width="12.44140625" style="1" customWidth="1"/>
    <col min="5336" max="5336" width="10.6640625" style="1" customWidth="1"/>
    <col min="5337" max="5340" width="10.33203125" style="1" customWidth="1"/>
    <col min="5341" max="5341" width="7.33203125" style="1" customWidth="1"/>
    <col min="5342" max="5342" width="9.33203125" style="1" customWidth="1"/>
    <col min="5343" max="5343" width="8.44140625" style="1" customWidth="1"/>
    <col min="5344" max="5344" width="8.33203125" style="1" customWidth="1"/>
    <col min="5345" max="5346" width="6.5546875" style="1" customWidth="1"/>
    <col min="5347" max="5347" width="13.6640625" style="1" customWidth="1"/>
    <col min="5348" max="5348" width="6.5546875" style="1" customWidth="1"/>
    <col min="5349" max="5349" width="8.5546875" style="1" customWidth="1"/>
    <col min="5350" max="5350" width="6.5546875" style="1" customWidth="1"/>
    <col min="5351" max="5351" width="9.6640625" style="1" customWidth="1"/>
    <col min="5352" max="5352" width="6.5546875" style="1" customWidth="1"/>
    <col min="5353" max="5579" width="6.5546875" style="1"/>
    <col min="5580" max="5580" width="12.33203125" style="1" customWidth="1"/>
    <col min="5581" max="5581" width="84.44140625" style="1" customWidth="1"/>
    <col min="5582" max="5582" width="10.5546875" style="1" customWidth="1"/>
    <col min="5583" max="5583" width="14.5546875" style="1" customWidth="1"/>
    <col min="5584" max="5585" width="13.44140625" style="1" customWidth="1"/>
    <col min="5586" max="5586" width="14.44140625" style="1" customWidth="1"/>
    <col min="5587" max="5587" width="13.44140625" style="1" customWidth="1"/>
    <col min="5588" max="5588" width="15.33203125" style="1" customWidth="1"/>
    <col min="5589" max="5589" width="13.44140625" style="1" customWidth="1"/>
    <col min="5590" max="5590" width="11.5546875" style="1" customWidth="1"/>
    <col min="5591" max="5591" width="12.44140625" style="1" customWidth="1"/>
    <col min="5592" max="5592" width="10.6640625" style="1" customWidth="1"/>
    <col min="5593" max="5596" width="10.33203125" style="1" customWidth="1"/>
    <col min="5597" max="5597" width="7.33203125" style="1" customWidth="1"/>
    <col min="5598" max="5598" width="9.33203125" style="1" customWidth="1"/>
    <col min="5599" max="5599" width="8.44140625" style="1" customWidth="1"/>
    <col min="5600" max="5600" width="8.33203125" style="1" customWidth="1"/>
    <col min="5601" max="5602" width="6.5546875" style="1" customWidth="1"/>
    <col min="5603" max="5603" width="13.6640625" style="1" customWidth="1"/>
    <col min="5604" max="5604" width="6.5546875" style="1" customWidth="1"/>
    <col min="5605" max="5605" width="8.5546875" style="1" customWidth="1"/>
    <col min="5606" max="5606" width="6.5546875" style="1" customWidth="1"/>
    <col min="5607" max="5607" width="9.6640625" style="1" customWidth="1"/>
    <col min="5608" max="5608" width="6.5546875" style="1" customWidth="1"/>
    <col min="5609" max="5835" width="6.5546875" style="1"/>
    <col min="5836" max="5836" width="12.33203125" style="1" customWidth="1"/>
    <col min="5837" max="5837" width="84.44140625" style="1" customWidth="1"/>
    <col min="5838" max="5838" width="10.5546875" style="1" customWidth="1"/>
    <col min="5839" max="5839" width="14.5546875" style="1" customWidth="1"/>
    <col min="5840" max="5841" width="13.44140625" style="1" customWidth="1"/>
    <col min="5842" max="5842" width="14.44140625" style="1" customWidth="1"/>
    <col min="5843" max="5843" width="13.44140625" style="1" customWidth="1"/>
    <col min="5844" max="5844" width="15.33203125" style="1" customWidth="1"/>
    <col min="5845" max="5845" width="13.44140625" style="1" customWidth="1"/>
    <col min="5846" max="5846" width="11.5546875" style="1" customWidth="1"/>
    <col min="5847" max="5847" width="12.44140625" style="1" customWidth="1"/>
    <col min="5848" max="5848" width="10.6640625" style="1" customWidth="1"/>
    <col min="5849" max="5852" width="10.33203125" style="1" customWidth="1"/>
    <col min="5853" max="5853" width="7.33203125" style="1" customWidth="1"/>
    <col min="5854" max="5854" width="9.33203125" style="1" customWidth="1"/>
    <col min="5855" max="5855" width="8.44140625" style="1" customWidth="1"/>
    <col min="5856" max="5856" width="8.33203125" style="1" customWidth="1"/>
    <col min="5857" max="5858" width="6.5546875" style="1" customWidth="1"/>
    <col min="5859" max="5859" width="13.6640625" style="1" customWidth="1"/>
    <col min="5860" max="5860" width="6.5546875" style="1" customWidth="1"/>
    <col min="5861" max="5861" width="8.5546875" style="1" customWidth="1"/>
    <col min="5862" max="5862" width="6.5546875" style="1" customWidth="1"/>
    <col min="5863" max="5863" width="9.6640625" style="1" customWidth="1"/>
    <col min="5864" max="5864" width="6.5546875" style="1" customWidth="1"/>
    <col min="5865" max="6091" width="6.5546875" style="1"/>
    <col min="6092" max="6092" width="12.33203125" style="1" customWidth="1"/>
    <col min="6093" max="6093" width="84.44140625" style="1" customWidth="1"/>
    <col min="6094" max="6094" width="10.5546875" style="1" customWidth="1"/>
    <col min="6095" max="6095" width="14.5546875" style="1" customWidth="1"/>
    <col min="6096" max="6097" width="13.44140625" style="1" customWidth="1"/>
    <col min="6098" max="6098" width="14.44140625" style="1" customWidth="1"/>
    <col min="6099" max="6099" width="13.44140625" style="1" customWidth="1"/>
    <col min="6100" max="6100" width="15.33203125" style="1" customWidth="1"/>
    <col min="6101" max="6101" width="13.44140625" style="1" customWidth="1"/>
    <col min="6102" max="6102" width="11.5546875" style="1" customWidth="1"/>
    <col min="6103" max="6103" width="12.44140625" style="1" customWidth="1"/>
    <col min="6104" max="6104" width="10.6640625" style="1" customWidth="1"/>
    <col min="6105" max="6108" width="10.33203125" style="1" customWidth="1"/>
    <col min="6109" max="6109" width="7.33203125" style="1" customWidth="1"/>
    <col min="6110" max="6110" width="9.33203125" style="1" customWidth="1"/>
    <col min="6111" max="6111" width="8.44140625" style="1" customWidth="1"/>
    <col min="6112" max="6112" width="8.33203125" style="1" customWidth="1"/>
    <col min="6113" max="6114" width="6.5546875" style="1" customWidth="1"/>
    <col min="6115" max="6115" width="13.6640625" style="1" customWidth="1"/>
    <col min="6116" max="6116" width="6.5546875" style="1" customWidth="1"/>
    <col min="6117" max="6117" width="8.5546875" style="1" customWidth="1"/>
    <col min="6118" max="6118" width="6.5546875" style="1" customWidth="1"/>
    <col min="6119" max="6119" width="9.6640625" style="1" customWidth="1"/>
    <col min="6120" max="6120" width="6.5546875" style="1" customWidth="1"/>
    <col min="6121" max="6347" width="6.5546875" style="1"/>
    <col min="6348" max="6348" width="12.33203125" style="1" customWidth="1"/>
    <col min="6349" max="6349" width="84.44140625" style="1" customWidth="1"/>
    <col min="6350" max="6350" width="10.5546875" style="1" customWidth="1"/>
    <col min="6351" max="6351" width="14.5546875" style="1" customWidth="1"/>
    <col min="6352" max="6353" width="13.44140625" style="1" customWidth="1"/>
    <col min="6354" max="6354" width="14.44140625" style="1" customWidth="1"/>
    <col min="6355" max="6355" width="13.44140625" style="1" customWidth="1"/>
    <col min="6356" max="6356" width="15.33203125" style="1" customWidth="1"/>
    <col min="6357" max="6357" width="13.44140625" style="1" customWidth="1"/>
    <col min="6358" max="6358" width="11.5546875" style="1" customWidth="1"/>
    <col min="6359" max="6359" width="12.44140625" style="1" customWidth="1"/>
    <col min="6360" max="6360" width="10.6640625" style="1" customWidth="1"/>
    <col min="6361" max="6364" width="10.33203125" style="1" customWidth="1"/>
    <col min="6365" max="6365" width="7.33203125" style="1" customWidth="1"/>
    <col min="6366" max="6366" width="9.33203125" style="1" customWidth="1"/>
    <col min="6367" max="6367" width="8.44140625" style="1" customWidth="1"/>
    <col min="6368" max="6368" width="8.33203125" style="1" customWidth="1"/>
    <col min="6369" max="6370" width="6.5546875" style="1" customWidth="1"/>
    <col min="6371" max="6371" width="13.6640625" style="1" customWidth="1"/>
    <col min="6372" max="6372" width="6.5546875" style="1" customWidth="1"/>
    <col min="6373" max="6373" width="8.5546875" style="1" customWidth="1"/>
    <col min="6374" max="6374" width="6.5546875" style="1" customWidth="1"/>
    <col min="6375" max="6375" width="9.6640625" style="1" customWidth="1"/>
    <col min="6376" max="6376" width="6.5546875" style="1" customWidth="1"/>
    <col min="6377" max="6603" width="6.5546875" style="1"/>
    <col min="6604" max="6604" width="12.33203125" style="1" customWidth="1"/>
    <col min="6605" max="6605" width="84.44140625" style="1" customWidth="1"/>
    <col min="6606" max="6606" width="10.5546875" style="1" customWidth="1"/>
    <col min="6607" max="6607" width="14.5546875" style="1" customWidth="1"/>
    <col min="6608" max="6609" width="13.44140625" style="1" customWidth="1"/>
    <col min="6610" max="6610" width="14.44140625" style="1" customWidth="1"/>
    <col min="6611" max="6611" width="13.44140625" style="1" customWidth="1"/>
    <col min="6612" max="6612" width="15.33203125" style="1" customWidth="1"/>
    <col min="6613" max="6613" width="13.44140625" style="1" customWidth="1"/>
    <col min="6614" max="6614" width="11.5546875" style="1" customWidth="1"/>
    <col min="6615" max="6615" width="12.44140625" style="1" customWidth="1"/>
    <col min="6616" max="6616" width="10.6640625" style="1" customWidth="1"/>
    <col min="6617" max="6620" width="10.33203125" style="1" customWidth="1"/>
    <col min="6621" max="6621" width="7.33203125" style="1" customWidth="1"/>
    <col min="6622" max="6622" width="9.33203125" style="1" customWidth="1"/>
    <col min="6623" max="6623" width="8.44140625" style="1" customWidth="1"/>
    <col min="6624" max="6624" width="8.33203125" style="1" customWidth="1"/>
    <col min="6625" max="6626" width="6.5546875" style="1" customWidth="1"/>
    <col min="6627" max="6627" width="13.6640625" style="1" customWidth="1"/>
    <col min="6628" max="6628" width="6.5546875" style="1" customWidth="1"/>
    <col min="6629" max="6629" width="8.5546875" style="1" customWidth="1"/>
    <col min="6630" max="6630" width="6.5546875" style="1" customWidth="1"/>
    <col min="6631" max="6631" width="9.6640625" style="1" customWidth="1"/>
    <col min="6632" max="6632" width="6.5546875" style="1" customWidth="1"/>
    <col min="6633" max="6859" width="6.5546875" style="1"/>
    <col min="6860" max="6860" width="12.33203125" style="1" customWidth="1"/>
    <col min="6861" max="6861" width="84.44140625" style="1" customWidth="1"/>
    <col min="6862" max="6862" width="10.5546875" style="1" customWidth="1"/>
    <col min="6863" max="6863" width="14.5546875" style="1" customWidth="1"/>
    <col min="6864" max="6865" width="13.44140625" style="1" customWidth="1"/>
    <col min="6866" max="6866" width="14.44140625" style="1" customWidth="1"/>
    <col min="6867" max="6867" width="13.44140625" style="1" customWidth="1"/>
    <col min="6868" max="6868" width="15.33203125" style="1" customWidth="1"/>
    <col min="6869" max="6869" width="13.44140625" style="1" customWidth="1"/>
    <col min="6870" max="6870" width="11.5546875" style="1" customWidth="1"/>
    <col min="6871" max="6871" width="12.44140625" style="1" customWidth="1"/>
    <col min="6872" max="6872" width="10.6640625" style="1" customWidth="1"/>
    <col min="6873" max="6876" width="10.33203125" style="1" customWidth="1"/>
    <col min="6877" max="6877" width="7.33203125" style="1" customWidth="1"/>
    <col min="6878" max="6878" width="9.33203125" style="1" customWidth="1"/>
    <col min="6879" max="6879" width="8.44140625" style="1" customWidth="1"/>
    <col min="6880" max="6880" width="8.33203125" style="1" customWidth="1"/>
    <col min="6881" max="6882" width="6.5546875" style="1" customWidth="1"/>
    <col min="6883" max="6883" width="13.6640625" style="1" customWidth="1"/>
    <col min="6884" max="6884" width="6.5546875" style="1" customWidth="1"/>
    <col min="6885" max="6885" width="8.5546875" style="1" customWidth="1"/>
    <col min="6886" max="6886" width="6.5546875" style="1" customWidth="1"/>
    <col min="6887" max="6887" width="9.6640625" style="1" customWidth="1"/>
    <col min="6888" max="6888" width="6.5546875" style="1" customWidth="1"/>
    <col min="6889" max="7115" width="6.5546875" style="1"/>
    <col min="7116" max="7116" width="12.33203125" style="1" customWidth="1"/>
    <col min="7117" max="7117" width="84.44140625" style="1" customWidth="1"/>
    <col min="7118" max="7118" width="10.5546875" style="1" customWidth="1"/>
    <col min="7119" max="7119" width="14.5546875" style="1" customWidth="1"/>
    <col min="7120" max="7121" width="13.44140625" style="1" customWidth="1"/>
    <col min="7122" max="7122" width="14.44140625" style="1" customWidth="1"/>
    <col min="7123" max="7123" width="13.44140625" style="1" customWidth="1"/>
    <col min="7124" max="7124" width="15.33203125" style="1" customWidth="1"/>
    <col min="7125" max="7125" width="13.44140625" style="1" customWidth="1"/>
    <col min="7126" max="7126" width="11.5546875" style="1" customWidth="1"/>
    <col min="7127" max="7127" width="12.44140625" style="1" customWidth="1"/>
    <col min="7128" max="7128" width="10.6640625" style="1" customWidth="1"/>
    <col min="7129" max="7132" width="10.33203125" style="1" customWidth="1"/>
    <col min="7133" max="7133" width="7.33203125" style="1" customWidth="1"/>
    <col min="7134" max="7134" width="9.33203125" style="1" customWidth="1"/>
    <col min="7135" max="7135" width="8.44140625" style="1" customWidth="1"/>
    <col min="7136" max="7136" width="8.33203125" style="1" customWidth="1"/>
    <col min="7137" max="7138" width="6.5546875" style="1" customWidth="1"/>
    <col min="7139" max="7139" width="13.6640625" style="1" customWidth="1"/>
    <col min="7140" max="7140" width="6.5546875" style="1" customWidth="1"/>
    <col min="7141" max="7141" width="8.5546875" style="1" customWidth="1"/>
    <col min="7142" max="7142" width="6.5546875" style="1" customWidth="1"/>
    <col min="7143" max="7143" width="9.6640625" style="1" customWidth="1"/>
    <col min="7144" max="7144" width="6.5546875" style="1" customWidth="1"/>
    <col min="7145" max="7371" width="6.5546875" style="1"/>
    <col min="7372" max="7372" width="12.33203125" style="1" customWidth="1"/>
    <col min="7373" max="7373" width="84.44140625" style="1" customWidth="1"/>
    <col min="7374" max="7374" width="10.5546875" style="1" customWidth="1"/>
    <col min="7375" max="7375" width="14.5546875" style="1" customWidth="1"/>
    <col min="7376" max="7377" width="13.44140625" style="1" customWidth="1"/>
    <col min="7378" max="7378" width="14.44140625" style="1" customWidth="1"/>
    <col min="7379" max="7379" width="13.44140625" style="1" customWidth="1"/>
    <col min="7380" max="7380" width="15.33203125" style="1" customWidth="1"/>
    <col min="7381" max="7381" width="13.44140625" style="1" customWidth="1"/>
    <col min="7382" max="7382" width="11.5546875" style="1" customWidth="1"/>
    <col min="7383" max="7383" width="12.44140625" style="1" customWidth="1"/>
    <col min="7384" max="7384" width="10.6640625" style="1" customWidth="1"/>
    <col min="7385" max="7388" width="10.33203125" style="1" customWidth="1"/>
    <col min="7389" max="7389" width="7.33203125" style="1" customWidth="1"/>
    <col min="7390" max="7390" width="9.33203125" style="1" customWidth="1"/>
    <col min="7391" max="7391" width="8.44140625" style="1" customWidth="1"/>
    <col min="7392" max="7392" width="8.33203125" style="1" customWidth="1"/>
    <col min="7393" max="7394" width="6.5546875" style="1" customWidth="1"/>
    <col min="7395" max="7395" width="13.6640625" style="1" customWidth="1"/>
    <col min="7396" max="7396" width="6.5546875" style="1" customWidth="1"/>
    <col min="7397" max="7397" width="8.5546875" style="1" customWidth="1"/>
    <col min="7398" max="7398" width="6.5546875" style="1" customWidth="1"/>
    <col min="7399" max="7399" width="9.6640625" style="1" customWidth="1"/>
    <col min="7400" max="7400" width="6.5546875" style="1" customWidth="1"/>
    <col min="7401" max="7627" width="6.5546875" style="1"/>
    <col min="7628" max="7628" width="12.33203125" style="1" customWidth="1"/>
    <col min="7629" max="7629" width="84.44140625" style="1" customWidth="1"/>
    <col min="7630" max="7630" width="10.5546875" style="1" customWidth="1"/>
    <col min="7631" max="7631" width="14.5546875" style="1" customWidth="1"/>
    <col min="7632" max="7633" width="13.44140625" style="1" customWidth="1"/>
    <col min="7634" max="7634" width="14.44140625" style="1" customWidth="1"/>
    <col min="7635" max="7635" width="13.44140625" style="1" customWidth="1"/>
    <col min="7636" max="7636" width="15.33203125" style="1" customWidth="1"/>
    <col min="7637" max="7637" width="13.44140625" style="1" customWidth="1"/>
    <col min="7638" max="7638" width="11.5546875" style="1" customWidth="1"/>
    <col min="7639" max="7639" width="12.44140625" style="1" customWidth="1"/>
    <col min="7640" max="7640" width="10.6640625" style="1" customWidth="1"/>
    <col min="7641" max="7644" width="10.33203125" style="1" customWidth="1"/>
    <col min="7645" max="7645" width="7.33203125" style="1" customWidth="1"/>
    <col min="7646" max="7646" width="9.33203125" style="1" customWidth="1"/>
    <col min="7647" max="7647" width="8.44140625" style="1" customWidth="1"/>
    <col min="7648" max="7648" width="8.33203125" style="1" customWidth="1"/>
    <col min="7649" max="7650" width="6.5546875" style="1" customWidth="1"/>
    <col min="7651" max="7651" width="13.6640625" style="1" customWidth="1"/>
    <col min="7652" max="7652" width="6.5546875" style="1" customWidth="1"/>
    <col min="7653" max="7653" width="8.5546875" style="1" customWidth="1"/>
    <col min="7654" max="7654" width="6.5546875" style="1" customWidth="1"/>
    <col min="7655" max="7655" width="9.6640625" style="1" customWidth="1"/>
    <col min="7656" max="7656" width="6.5546875" style="1" customWidth="1"/>
    <col min="7657" max="7883" width="6.5546875" style="1"/>
    <col min="7884" max="7884" width="12.33203125" style="1" customWidth="1"/>
    <col min="7885" max="7885" width="84.44140625" style="1" customWidth="1"/>
    <col min="7886" max="7886" width="10.5546875" style="1" customWidth="1"/>
    <col min="7887" max="7887" width="14.5546875" style="1" customWidth="1"/>
    <col min="7888" max="7889" width="13.44140625" style="1" customWidth="1"/>
    <col min="7890" max="7890" width="14.44140625" style="1" customWidth="1"/>
    <col min="7891" max="7891" width="13.44140625" style="1" customWidth="1"/>
    <col min="7892" max="7892" width="15.33203125" style="1" customWidth="1"/>
    <col min="7893" max="7893" width="13.44140625" style="1" customWidth="1"/>
    <col min="7894" max="7894" width="11.5546875" style="1" customWidth="1"/>
    <col min="7895" max="7895" width="12.44140625" style="1" customWidth="1"/>
    <col min="7896" max="7896" width="10.6640625" style="1" customWidth="1"/>
    <col min="7897" max="7900" width="10.33203125" style="1" customWidth="1"/>
    <col min="7901" max="7901" width="7.33203125" style="1" customWidth="1"/>
    <col min="7902" max="7902" width="9.33203125" style="1" customWidth="1"/>
    <col min="7903" max="7903" width="8.44140625" style="1" customWidth="1"/>
    <col min="7904" max="7904" width="8.33203125" style="1" customWidth="1"/>
    <col min="7905" max="7906" width="6.5546875" style="1" customWidth="1"/>
    <col min="7907" max="7907" width="13.6640625" style="1" customWidth="1"/>
    <col min="7908" max="7908" width="6.5546875" style="1" customWidth="1"/>
    <col min="7909" max="7909" width="8.5546875" style="1" customWidth="1"/>
    <col min="7910" max="7910" width="6.5546875" style="1" customWidth="1"/>
    <col min="7911" max="7911" width="9.6640625" style="1" customWidth="1"/>
    <col min="7912" max="7912" width="6.5546875" style="1" customWidth="1"/>
    <col min="7913" max="8139" width="6.5546875" style="1"/>
    <col min="8140" max="8140" width="12.33203125" style="1" customWidth="1"/>
    <col min="8141" max="8141" width="84.44140625" style="1" customWidth="1"/>
    <col min="8142" max="8142" width="10.5546875" style="1" customWidth="1"/>
    <col min="8143" max="8143" width="14.5546875" style="1" customWidth="1"/>
    <col min="8144" max="8145" width="13.44140625" style="1" customWidth="1"/>
    <col min="8146" max="8146" width="14.44140625" style="1" customWidth="1"/>
    <col min="8147" max="8147" width="13.44140625" style="1" customWidth="1"/>
    <col min="8148" max="8148" width="15.33203125" style="1" customWidth="1"/>
    <col min="8149" max="8149" width="13.44140625" style="1" customWidth="1"/>
    <col min="8150" max="8150" width="11.5546875" style="1" customWidth="1"/>
    <col min="8151" max="8151" width="12.44140625" style="1" customWidth="1"/>
    <col min="8152" max="8152" width="10.6640625" style="1" customWidth="1"/>
    <col min="8153" max="8156" width="10.33203125" style="1" customWidth="1"/>
    <col min="8157" max="8157" width="7.33203125" style="1" customWidth="1"/>
    <col min="8158" max="8158" width="9.33203125" style="1" customWidth="1"/>
    <col min="8159" max="8159" width="8.44140625" style="1" customWidth="1"/>
    <col min="8160" max="8160" width="8.33203125" style="1" customWidth="1"/>
    <col min="8161" max="8162" width="6.5546875" style="1" customWidth="1"/>
    <col min="8163" max="8163" width="13.6640625" style="1" customWidth="1"/>
    <col min="8164" max="8164" width="6.5546875" style="1" customWidth="1"/>
    <col min="8165" max="8165" width="8.5546875" style="1" customWidth="1"/>
    <col min="8166" max="8166" width="6.5546875" style="1" customWidth="1"/>
    <col min="8167" max="8167" width="9.6640625" style="1" customWidth="1"/>
    <col min="8168" max="8168" width="6.5546875" style="1" customWidth="1"/>
    <col min="8169" max="8395" width="6.5546875" style="1"/>
    <col min="8396" max="8396" width="12.33203125" style="1" customWidth="1"/>
    <col min="8397" max="8397" width="84.44140625" style="1" customWidth="1"/>
    <col min="8398" max="8398" width="10.5546875" style="1" customWidth="1"/>
    <col min="8399" max="8399" width="14.5546875" style="1" customWidth="1"/>
    <col min="8400" max="8401" width="13.44140625" style="1" customWidth="1"/>
    <col min="8402" max="8402" width="14.44140625" style="1" customWidth="1"/>
    <col min="8403" max="8403" width="13.44140625" style="1" customWidth="1"/>
    <col min="8404" max="8404" width="15.33203125" style="1" customWidth="1"/>
    <col min="8405" max="8405" width="13.44140625" style="1" customWidth="1"/>
    <col min="8406" max="8406" width="11.5546875" style="1" customWidth="1"/>
    <col min="8407" max="8407" width="12.44140625" style="1" customWidth="1"/>
    <col min="8408" max="8408" width="10.6640625" style="1" customWidth="1"/>
    <col min="8409" max="8412" width="10.33203125" style="1" customWidth="1"/>
    <col min="8413" max="8413" width="7.33203125" style="1" customWidth="1"/>
    <col min="8414" max="8414" width="9.33203125" style="1" customWidth="1"/>
    <col min="8415" max="8415" width="8.44140625" style="1" customWidth="1"/>
    <col min="8416" max="8416" width="8.33203125" style="1" customWidth="1"/>
    <col min="8417" max="8418" width="6.5546875" style="1" customWidth="1"/>
    <col min="8419" max="8419" width="13.6640625" style="1" customWidth="1"/>
    <col min="8420" max="8420" width="6.5546875" style="1" customWidth="1"/>
    <col min="8421" max="8421" width="8.5546875" style="1" customWidth="1"/>
    <col min="8422" max="8422" width="6.5546875" style="1" customWidth="1"/>
    <col min="8423" max="8423" width="9.6640625" style="1" customWidth="1"/>
    <col min="8424" max="8424" width="6.5546875" style="1" customWidth="1"/>
    <col min="8425" max="8651" width="6.5546875" style="1"/>
    <col min="8652" max="8652" width="12.33203125" style="1" customWidth="1"/>
    <col min="8653" max="8653" width="84.44140625" style="1" customWidth="1"/>
    <col min="8654" max="8654" width="10.5546875" style="1" customWidth="1"/>
    <col min="8655" max="8655" width="14.5546875" style="1" customWidth="1"/>
    <col min="8656" max="8657" width="13.44140625" style="1" customWidth="1"/>
    <col min="8658" max="8658" width="14.44140625" style="1" customWidth="1"/>
    <col min="8659" max="8659" width="13.44140625" style="1" customWidth="1"/>
    <col min="8660" max="8660" width="15.33203125" style="1" customWidth="1"/>
    <col min="8661" max="8661" width="13.44140625" style="1" customWidth="1"/>
    <col min="8662" max="8662" width="11.5546875" style="1" customWidth="1"/>
    <col min="8663" max="8663" width="12.44140625" style="1" customWidth="1"/>
    <col min="8664" max="8664" width="10.6640625" style="1" customWidth="1"/>
    <col min="8665" max="8668" width="10.33203125" style="1" customWidth="1"/>
    <col min="8669" max="8669" width="7.33203125" style="1" customWidth="1"/>
    <col min="8670" max="8670" width="9.33203125" style="1" customWidth="1"/>
    <col min="8671" max="8671" width="8.44140625" style="1" customWidth="1"/>
    <col min="8672" max="8672" width="8.33203125" style="1" customWidth="1"/>
    <col min="8673" max="8674" width="6.5546875" style="1" customWidth="1"/>
    <col min="8675" max="8675" width="13.6640625" style="1" customWidth="1"/>
    <col min="8676" max="8676" width="6.5546875" style="1" customWidth="1"/>
    <col min="8677" max="8677" width="8.5546875" style="1" customWidth="1"/>
    <col min="8678" max="8678" width="6.5546875" style="1" customWidth="1"/>
    <col min="8679" max="8679" width="9.6640625" style="1" customWidth="1"/>
    <col min="8680" max="8680" width="6.5546875" style="1" customWidth="1"/>
    <col min="8681" max="8907" width="6.5546875" style="1"/>
    <col min="8908" max="8908" width="12.33203125" style="1" customWidth="1"/>
    <col min="8909" max="8909" width="84.44140625" style="1" customWidth="1"/>
    <col min="8910" max="8910" width="10.5546875" style="1" customWidth="1"/>
    <col min="8911" max="8911" width="14.5546875" style="1" customWidth="1"/>
    <col min="8912" max="8913" width="13.44140625" style="1" customWidth="1"/>
    <col min="8914" max="8914" width="14.44140625" style="1" customWidth="1"/>
    <col min="8915" max="8915" width="13.44140625" style="1" customWidth="1"/>
    <col min="8916" max="8916" width="15.33203125" style="1" customWidth="1"/>
    <col min="8917" max="8917" width="13.44140625" style="1" customWidth="1"/>
    <col min="8918" max="8918" width="11.5546875" style="1" customWidth="1"/>
    <col min="8919" max="8919" width="12.44140625" style="1" customWidth="1"/>
    <col min="8920" max="8920" width="10.6640625" style="1" customWidth="1"/>
    <col min="8921" max="8924" width="10.33203125" style="1" customWidth="1"/>
    <col min="8925" max="8925" width="7.33203125" style="1" customWidth="1"/>
    <col min="8926" max="8926" width="9.33203125" style="1" customWidth="1"/>
    <col min="8927" max="8927" width="8.44140625" style="1" customWidth="1"/>
    <col min="8928" max="8928" width="8.33203125" style="1" customWidth="1"/>
    <col min="8929" max="8930" width="6.5546875" style="1" customWidth="1"/>
    <col min="8931" max="8931" width="13.6640625" style="1" customWidth="1"/>
    <col min="8932" max="8932" width="6.5546875" style="1" customWidth="1"/>
    <col min="8933" max="8933" width="8.5546875" style="1" customWidth="1"/>
    <col min="8934" max="8934" width="6.5546875" style="1" customWidth="1"/>
    <col min="8935" max="8935" width="9.6640625" style="1" customWidth="1"/>
    <col min="8936" max="8936" width="6.5546875" style="1" customWidth="1"/>
    <col min="8937" max="9163" width="6.5546875" style="1"/>
    <col min="9164" max="9164" width="12.33203125" style="1" customWidth="1"/>
    <col min="9165" max="9165" width="84.44140625" style="1" customWidth="1"/>
    <col min="9166" max="9166" width="10.5546875" style="1" customWidth="1"/>
    <col min="9167" max="9167" width="14.5546875" style="1" customWidth="1"/>
    <col min="9168" max="9169" width="13.44140625" style="1" customWidth="1"/>
    <col min="9170" max="9170" width="14.44140625" style="1" customWidth="1"/>
    <col min="9171" max="9171" width="13.44140625" style="1" customWidth="1"/>
    <col min="9172" max="9172" width="15.33203125" style="1" customWidth="1"/>
    <col min="9173" max="9173" width="13.44140625" style="1" customWidth="1"/>
    <col min="9174" max="9174" width="11.5546875" style="1" customWidth="1"/>
    <col min="9175" max="9175" width="12.44140625" style="1" customWidth="1"/>
    <col min="9176" max="9176" width="10.6640625" style="1" customWidth="1"/>
    <col min="9177" max="9180" width="10.33203125" style="1" customWidth="1"/>
    <col min="9181" max="9181" width="7.33203125" style="1" customWidth="1"/>
    <col min="9182" max="9182" width="9.33203125" style="1" customWidth="1"/>
    <col min="9183" max="9183" width="8.44140625" style="1" customWidth="1"/>
    <col min="9184" max="9184" width="8.33203125" style="1" customWidth="1"/>
    <col min="9185" max="9186" width="6.5546875" style="1" customWidth="1"/>
    <col min="9187" max="9187" width="13.6640625" style="1" customWidth="1"/>
    <col min="9188" max="9188" width="6.5546875" style="1" customWidth="1"/>
    <col min="9189" max="9189" width="8.5546875" style="1" customWidth="1"/>
    <col min="9190" max="9190" width="6.5546875" style="1" customWidth="1"/>
    <col min="9191" max="9191" width="9.6640625" style="1" customWidth="1"/>
    <col min="9192" max="9192" width="6.5546875" style="1" customWidth="1"/>
    <col min="9193" max="9419" width="6.5546875" style="1"/>
    <col min="9420" max="9420" width="12.33203125" style="1" customWidth="1"/>
    <col min="9421" max="9421" width="84.44140625" style="1" customWidth="1"/>
    <col min="9422" max="9422" width="10.5546875" style="1" customWidth="1"/>
    <col min="9423" max="9423" width="14.5546875" style="1" customWidth="1"/>
    <col min="9424" max="9425" width="13.44140625" style="1" customWidth="1"/>
    <col min="9426" max="9426" width="14.44140625" style="1" customWidth="1"/>
    <col min="9427" max="9427" width="13.44140625" style="1" customWidth="1"/>
    <col min="9428" max="9428" width="15.33203125" style="1" customWidth="1"/>
    <col min="9429" max="9429" width="13.44140625" style="1" customWidth="1"/>
    <col min="9430" max="9430" width="11.5546875" style="1" customWidth="1"/>
    <col min="9431" max="9431" width="12.44140625" style="1" customWidth="1"/>
    <col min="9432" max="9432" width="10.6640625" style="1" customWidth="1"/>
    <col min="9433" max="9436" width="10.33203125" style="1" customWidth="1"/>
    <col min="9437" max="9437" width="7.33203125" style="1" customWidth="1"/>
    <col min="9438" max="9438" width="9.33203125" style="1" customWidth="1"/>
    <col min="9439" max="9439" width="8.44140625" style="1" customWidth="1"/>
    <col min="9440" max="9440" width="8.33203125" style="1" customWidth="1"/>
    <col min="9441" max="9442" width="6.5546875" style="1" customWidth="1"/>
    <col min="9443" max="9443" width="13.6640625" style="1" customWidth="1"/>
    <col min="9444" max="9444" width="6.5546875" style="1" customWidth="1"/>
    <col min="9445" max="9445" width="8.5546875" style="1" customWidth="1"/>
    <col min="9446" max="9446" width="6.5546875" style="1" customWidth="1"/>
    <col min="9447" max="9447" width="9.6640625" style="1" customWidth="1"/>
    <col min="9448" max="9448" width="6.5546875" style="1" customWidth="1"/>
    <col min="9449" max="9675" width="6.5546875" style="1"/>
    <col min="9676" max="9676" width="12.33203125" style="1" customWidth="1"/>
    <col min="9677" max="9677" width="84.44140625" style="1" customWidth="1"/>
    <col min="9678" max="9678" width="10.5546875" style="1" customWidth="1"/>
    <col min="9679" max="9679" width="14.5546875" style="1" customWidth="1"/>
    <col min="9680" max="9681" width="13.44140625" style="1" customWidth="1"/>
    <col min="9682" max="9682" width="14.44140625" style="1" customWidth="1"/>
    <col min="9683" max="9683" width="13.44140625" style="1" customWidth="1"/>
    <col min="9684" max="9684" width="15.33203125" style="1" customWidth="1"/>
    <col min="9685" max="9685" width="13.44140625" style="1" customWidth="1"/>
    <col min="9686" max="9686" width="11.5546875" style="1" customWidth="1"/>
    <col min="9687" max="9687" width="12.44140625" style="1" customWidth="1"/>
    <col min="9688" max="9688" width="10.6640625" style="1" customWidth="1"/>
    <col min="9689" max="9692" width="10.33203125" style="1" customWidth="1"/>
    <col min="9693" max="9693" width="7.33203125" style="1" customWidth="1"/>
    <col min="9694" max="9694" width="9.33203125" style="1" customWidth="1"/>
    <col min="9695" max="9695" width="8.44140625" style="1" customWidth="1"/>
    <col min="9696" max="9696" width="8.33203125" style="1" customWidth="1"/>
    <col min="9697" max="9698" width="6.5546875" style="1" customWidth="1"/>
    <col min="9699" max="9699" width="13.6640625" style="1" customWidth="1"/>
    <col min="9700" max="9700" width="6.5546875" style="1" customWidth="1"/>
    <col min="9701" max="9701" width="8.5546875" style="1" customWidth="1"/>
    <col min="9702" max="9702" width="6.5546875" style="1" customWidth="1"/>
    <col min="9703" max="9703" width="9.6640625" style="1" customWidth="1"/>
    <col min="9704" max="9704" width="6.5546875" style="1" customWidth="1"/>
    <col min="9705" max="9931" width="6.5546875" style="1"/>
    <col min="9932" max="9932" width="12.33203125" style="1" customWidth="1"/>
    <col min="9933" max="9933" width="84.44140625" style="1" customWidth="1"/>
    <col min="9934" max="9934" width="10.5546875" style="1" customWidth="1"/>
    <col min="9935" max="9935" width="14.5546875" style="1" customWidth="1"/>
    <col min="9936" max="9937" width="13.44140625" style="1" customWidth="1"/>
    <col min="9938" max="9938" width="14.44140625" style="1" customWidth="1"/>
    <col min="9939" max="9939" width="13.44140625" style="1" customWidth="1"/>
    <col min="9940" max="9940" width="15.33203125" style="1" customWidth="1"/>
    <col min="9941" max="9941" width="13.44140625" style="1" customWidth="1"/>
    <col min="9942" max="9942" width="11.5546875" style="1" customWidth="1"/>
    <col min="9943" max="9943" width="12.44140625" style="1" customWidth="1"/>
    <col min="9944" max="9944" width="10.6640625" style="1" customWidth="1"/>
    <col min="9945" max="9948" width="10.33203125" style="1" customWidth="1"/>
    <col min="9949" max="9949" width="7.33203125" style="1" customWidth="1"/>
    <col min="9950" max="9950" width="9.33203125" style="1" customWidth="1"/>
    <col min="9951" max="9951" width="8.44140625" style="1" customWidth="1"/>
    <col min="9952" max="9952" width="8.33203125" style="1" customWidth="1"/>
    <col min="9953" max="9954" width="6.5546875" style="1" customWidth="1"/>
    <col min="9955" max="9955" width="13.6640625" style="1" customWidth="1"/>
    <col min="9956" max="9956" width="6.5546875" style="1" customWidth="1"/>
    <col min="9957" max="9957" width="8.5546875" style="1" customWidth="1"/>
    <col min="9958" max="9958" width="6.5546875" style="1" customWidth="1"/>
    <col min="9959" max="9959" width="9.6640625" style="1" customWidth="1"/>
    <col min="9960" max="9960" width="6.5546875" style="1" customWidth="1"/>
    <col min="9961" max="10187" width="6.5546875" style="1"/>
    <col min="10188" max="10188" width="12.33203125" style="1" customWidth="1"/>
    <col min="10189" max="10189" width="84.44140625" style="1" customWidth="1"/>
    <col min="10190" max="10190" width="10.5546875" style="1" customWidth="1"/>
    <col min="10191" max="10191" width="14.5546875" style="1" customWidth="1"/>
    <col min="10192" max="10193" width="13.44140625" style="1" customWidth="1"/>
    <col min="10194" max="10194" width="14.44140625" style="1" customWidth="1"/>
    <col min="10195" max="10195" width="13.44140625" style="1" customWidth="1"/>
    <col min="10196" max="10196" width="15.33203125" style="1" customWidth="1"/>
    <col min="10197" max="10197" width="13.44140625" style="1" customWidth="1"/>
    <col min="10198" max="10198" width="11.5546875" style="1" customWidth="1"/>
    <col min="10199" max="10199" width="12.44140625" style="1" customWidth="1"/>
    <col min="10200" max="10200" width="10.6640625" style="1" customWidth="1"/>
    <col min="10201" max="10204" width="10.33203125" style="1" customWidth="1"/>
    <col min="10205" max="10205" width="7.33203125" style="1" customWidth="1"/>
    <col min="10206" max="10206" width="9.33203125" style="1" customWidth="1"/>
    <col min="10207" max="10207" width="8.44140625" style="1" customWidth="1"/>
    <col min="10208" max="10208" width="8.33203125" style="1" customWidth="1"/>
    <col min="10209" max="10210" width="6.5546875" style="1" customWidth="1"/>
    <col min="10211" max="10211" width="13.6640625" style="1" customWidth="1"/>
    <col min="10212" max="10212" width="6.5546875" style="1" customWidth="1"/>
    <col min="10213" max="10213" width="8.5546875" style="1" customWidth="1"/>
    <col min="10214" max="10214" width="6.5546875" style="1" customWidth="1"/>
    <col min="10215" max="10215" width="9.6640625" style="1" customWidth="1"/>
    <col min="10216" max="10216" width="6.5546875" style="1" customWidth="1"/>
    <col min="10217" max="10443" width="6.5546875" style="1"/>
    <col min="10444" max="10444" width="12.33203125" style="1" customWidth="1"/>
    <col min="10445" max="10445" width="84.44140625" style="1" customWidth="1"/>
    <col min="10446" max="10446" width="10.5546875" style="1" customWidth="1"/>
    <col min="10447" max="10447" width="14.5546875" style="1" customWidth="1"/>
    <col min="10448" max="10449" width="13.44140625" style="1" customWidth="1"/>
    <col min="10450" max="10450" width="14.44140625" style="1" customWidth="1"/>
    <col min="10451" max="10451" width="13.44140625" style="1" customWidth="1"/>
    <col min="10452" max="10452" width="15.33203125" style="1" customWidth="1"/>
    <col min="10453" max="10453" width="13.44140625" style="1" customWidth="1"/>
    <col min="10454" max="10454" width="11.5546875" style="1" customWidth="1"/>
    <col min="10455" max="10455" width="12.44140625" style="1" customWidth="1"/>
    <col min="10456" max="10456" width="10.6640625" style="1" customWidth="1"/>
    <col min="10457" max="10460" width="10.33203125" style="1" customWidth="1"/>
    <col min="10461" max="10461" width="7.33203125" style="1" customWidth="1"/>
    <col min="10462" max="10462" width="9.33203125" style="1" customWidth="1"/>
    <col min="10463" max="10463" width="8.44140625" style="1" customWidth="1"/>
    <col min="10464" max="10464" width="8.33203125" style="1" customWidth="1"/>
    <col min="10465" max="10466" width="6.5546875" style="1" customWidth="1"/>
    <col min="10467" max="10467" width="13.6640625" style="1" customWidth="1"/>
    <col min="10468" max="10468" width="6.5546875" style="1" customWidth="1"/>
    <col min="10469" max="10469" width="8.5546875" style="1" customWidth="1"/>
    <col min="10470" max="10470" width="6.5546875" style="1" customWidth="1"/>
    <col min="10471" max="10471" width="9.6640625" style="1" customWidth="1"/>
    <col min="10472" max="10472" width="6.5546875" style="1" customWidth="1"/>
    <col min="10473" max="10699" width="6.5546875" style="1"/>
    <col min="10700" max="10700" width="12.33203125" style="1" customWidth="1"/>
    <col min="10701" max="10701" width="84.44140625" style="1" customWidth="1"/>
    <col min="10702" max="10702" width="10.5546875" style="1" customWidth="1"/>
    <col min="10703" max="10703" width="14.5546875" style="1" customWidth="1"/>
    <col min="10704" max="10705" width="13.44140625" style="1" customWidth="1"/>
    <col min="10706" max="10706" width="14.44140625" style="1" customWidth="1"/>
    <col min="10707" max="10707" width="13.44140625" style="1" customWidth="1"/>
    <col min="10708" max="10708" width="15.33203125" style="1" customWidth="1"/>
    <col min="10709" max="10709" width="13.44140625" style="1" customWidth="1"/>
    <col min="10710" max="10710" width="11.5546875" style="1" customWidth="1"/>
    <col min="10711" max="10711" width="12.44140625" style="1" customWidth="1"/>
    <col min="10712" max="10712" width="10.6640625" style="1" customWidth="1"/>
    <col min="10713" max="10716" width="10.33203125" style="1" customWidth="1"/>
    <col min="10717" max="10717" width="7.33203125" style="1" customWidth="1"/>
    <col min="10718" max="10718" width="9.33203125" style="1" customWidth="1"/>
    <col min="10719" max="10719" width="8.44140625" style="1" customWidth="1"/>
    <col min="10720" max="10720" width="8.33203125" style="1" customWidth="1"/>
    <col min="10721" max="10722" width="6.5546875" style="1" customWidth="1"/>
    <col min="10723" max="10723" width="13.6640625" style="1" customWidth="1"/>
    <col min="10724" max="10724" width="6.5546875" style="1" customWidth="1"/>
    <col min="10725" max="10725" width="8.5546875" style="1" customWidth="1"/>
    <col min="10726" max="10726" width="6.5546875" style="1" customWidth="1"/>
    <col min="10727" max="10727" width="9.6640625" style="1" customWidth="1"/>
    <col min="10728" max="10728" width="6.5546875" style="1" customWidth="1"/>
    <col min="10729" max="10955" width="6.5546875" style="1"/>
    <col min="10956" max="10956" width="12.33203125" style="1" customWidth="1"/>
    <col min="10957" max="10957" width="84.44140625" style="1" customWidth="1"/>
    <col min="10958" max="10958" width="10.5546875" style="1" customWidth="1"/>
    <col min="10959" max="10959" width="14.5546875" style="1" customWidth="1"/>
    <col min="10960" max="10961" width="13.44140625" style="1" customWidth="1"/>
    <col min="10962" max="10962" width="14.44140625" style="1" customWidth="1"/>
    <col min="10963" max="10963" width="13.44140625" style="1" customWidth="1"/>
    <col min="10964" max="10964" width="15.33203125" style="1" customWidth="1"/>
    <col min="10965" max="10965" width="13.44140625" style="1" customWidth="1"/>
    <col min="10966" max="10966" width="11.5546875" style="1" customWidth="1"/>
    <col min="10967" max="10967" width="12.44140625" style="1" customWidth="1"/>
    <col min="10968" max="10968" width="10.6640625" style="1" customWidth="1"/>
    <col min="10969" max="10972" width="10.33203125" style="1" customWidth="1"/>
    <col min="10973" max="10973" width="7.33203125" style="1" customWidth="1"/>
    <col min="10974" max="10974" width="9.33203125" style="1" customWidth="1"/>
    <col min="10975" max="10975" width="8.44140625" style="1" customWidth="1"/>
    <col min="10976" max="10976" width="8.33203125" style="1" customWidth="1"/>
    <col min="10977" max="10978" width="6.5546875" style="1" customWidth="1"/>
    <col min="10979" max="10979" width="13.6640625" style="1" customWidth="1"/>
    <col min="10980" max="10980" width="6.5546875" style="1" customWidth="1"/>
    <col min="10981" max="10981" width="8.5546875" style="1" customWidth="1"/>
    <col min="10982" max="10982" width="6.5546875" style="1" customWidth="1"/>
    <col min="10983" max="10983" width="9.6640625" style="1" customWidth="1"/>
    <col min="10984" max="10984" width="6.5546875" style="1" customWidth="1"/>
    <col min="10985" max="11211" width="6.5546875" style="1"/>
    <col min="11212" max="11212" width="12.33203125" style="1" customWidth="1"/>
    <col min="11213" max="11213" width="84.44140625" style="1" customWidth="1"/>
    <col min="11214" max="11214" width="10.5546875" style="1" customWidth="1"/>
    <col min="11215" max="11215" width="14.5546875" style="1" customWidth="1"/>
    <col min="11216" max="11217" width="13.44140625" style="1" customWidth="1"/>
    <col min="11218" max="11218" width="14.44140625" style="1" customWidth="1"/>
    <col min="11219" max="11219" width="13.44140625" style="1" customWidth="1"/>
    <col min="11220" max="11220" width="15.33203125" style="1" customWidth="1"/>
    <col min="11221" max="11221" width="13.44140625" style="1" customWidth="1"/>
    <col min="11222" max="11222" width="11.5546875" style="1" customWidth="1"/>
    <col min="11223" max="11223" width="12.44140625" style="1" customWidth="1"/>
    <col min="11224" max="11224" width="10.6640625" style="1" customWidth="1"/>
    <col min="11225" max="11228" width="10.33203125" style="1" customWidth="1"/>
    <col min="11229" max="11229" width="7.33203125" style="1" customWidth="1"/>
    <col min="11230" max="11230" width="9.33203125" style="1" customWidth="1"/>
    <col min="11231" max="11231" width="8.44140625" style="1" customWidth="1"/>
    <col min="11232" max="11232" width="8.33203125" style="1" customWidth="1"/>
    <col min="11233" max="11234" width="6.5546875" style="1" customWidth="1"/>
    <col min="11235" max="11235" width="13.6640625" style="1" customWidth="1"/>
    <col min="11236" max="11236" width="6.5546875" style="1" customWidth="1"/>
    <col min="11237" max="11237" width="8.5546875" style="1" customWidth="1"/>
    <col min="11238" max="11238" width="6.5546875" style="1" customWidth="1"/>
    <col min="11239" max="11239" width="9.6640625" style="1" customWidth="1"/>
    <col min="11240" max="11240" width="6.5546875" style="1" customWidth="1"/>
    <col min="11241" max="11467" width="6.5546875" style="1"/>
    <col min="11468" max="11468" width="12.33203125" style="1" customWidth="1"/>
    <col min="11469" max="11469" width="84.44140625" style="1" customWidth="1"/>
    <col min="11470" max="11470" width="10.5546875" style="1" customWidth="1"/>
    <col min="11471" max="11471" width="14.5546875" style="1" customWidth="1"/>
    <col min="11472" max="11473" width="13.44140625" style="1" customWidth="1"/>
    <col min="11474" max="11474" width="14.44140625" style="1" customWidth="1"/>
    <col min="11475" max="11475" width="13.44140625" style="1" customWidth="1"/>
    <col min="11476" max="11476" width="15.33203125" style="1" customWidth="1"/>
    <col min="11477" max="11477" width="13.44140625" style="1" customWidth="1"/>
    <col min="11478" max="11478" width="11.5546875" style="1" customWidth="1"/>
    <col min="11479" max="11479" width="12.44140625" style="1" customWidth="1"/>
    <col min="11480" max="11480" width="10.6640625" style="1" customWidth="1"/>
    <col min="11481" max="11484" width="10.33203125" style="1" customWidth="1"/>
    <col min="11485" max="11485" width="7.33203125" style="1" customWidth="1"/>
    <col min="11486" max="11486" width="9.33203125" style="1" customWidth="1"/>
    <col min="11487" max="11487" width="8.44140625" style="1" customWidth="1"/>
    <col min="11488" max="11488" width="8.33203125" style="1" customWidth="1"/>
    <col min="11489" max="11490" width="6.5546875" style="1" customWidth="1"/>
    <col min="11491" max="11491" width="13.6640625" style="1" customWidth="1"/>
    <col min="11492" max="11492" width="6.5546875" style="1" customWidth="1"/>
    <col min="11493" max="11493" width="8.5546875" style="1" customWidth="1"/>
    <col min="11494" max="11494" width="6.5546875" style="1" customWidth="1"/>
    <col min="11495" max="11495" width="9.6640625" style="1" customWidth="1"/>
    <col min="11496" max="11496" width="6.5546875" style="1" customWidth="1"/>
    <col min="11497" max="11723" width="6.5546875" style="1"/>
    <col min="11724" max="11724" width="12.33203125" style="1" customWidth="1"/>
    <col min="11725" max="11725" width="84.44140625" style="1" customWidth="1"/>
    <col min="11726" max="11726" width="10.5546875" style="1" customWidth="1"/>
    <col min="11727" max="11727" width="14.5546875" style="1" customWidth="1"/>
    <col min="11728" max="11729" width="13.44140625" style="1" customWidth="1"/>
    <col min="11730" max="11730" width="14.44140625" style="1" customWidth="1"/>
    <col min="11731" max="11731" width="13.44140625" style="1" customWidth="1"/>
    <col min="11732" max="11732" width="15.33203125" style="1" customWidth="1"/>
    <col min="11733" max="11733" width="13.44140625" style="1" customWidth="1"/>
    <col min="11734" max="11734" width="11.5546875" style="1" customWidth="1"/>
    <col min="11735" max="11735" width="12.44140625" style="1" customWidth="1"/>
    <col min="11736" max="11736" width="10.6640625" style="1" customWidth="1"/>
    <col min="11737" max="11740" width="10.33203125" style="1" customWidth="1"/>
    <col min="11741" max="11741" width="7.33203125" style="1" customWidth="1"/>
    <col min="11742" max="11742" width="9.33203125" style="1" customWidth="1"/>
    <col min="11743" max="11743" width="8.44140625" style="1" customWidth="1"/>
    <col min="11744" max="11744" width="8.33203125" style="1" customWidth="1"/>
    <col min="11745" max="11746" width="6.5546875" style="1" customWidth="1"/>
    <col min="11747" max="11747" width="13.6640625" style="1" customWidth="1"/>
    <col min="11748" max="11748" width="6.5546875" style="1" customWidth="1"/>
    <col min="11749" max="11749" width="8.5546875" style="1" customWidth="1"/>
    <col min="11750" max="11750" width="6.5546875" style="1" customWidth="1"/>
    <col min="11751" max="11751" width="9.6640625" style="1" customWidth="1"/>
    <col min="11752" max="11752" width="6.5546875" style="1" customWidth="1"/>
    <col min="11753" max="11979" width="6.5546875" style="1"/>
    <col min="11980" max="11980" width="12.33203125" style="1" customWidth="1"/>
    <col min="11981" max="11981" width="84.44140625" style="1" customWidth="1"/>
    <col min="11982" max="11982" width="10.5546875" style="1" customWidth="1"/>
    <col min="11983" max="11983" width="14.5546875" style="1" customWidth="1"/>
    <col min="11984" max="11985" width="13.44140625" style="1" customWidth="1"/>
    <col min="11986" max="11986" width="14.44140625" style="1" customWidth="1"/>
    <col min="11987" max="11987" width="13.44140625" style="1" customWidth="1"/>
    <col min="11988" max="11988" width="15.33203125" style="1" customWidth="1"/>
    <col min="11989" max="11989" width="13.44140625" style="1" customWidth="1"/>
    <col min="11990" max="11990" width="11.5546875" style="1" customWidth="1"/>
    <col min="11991" max="11991" width="12.44140625" style="1" customWidth="1"/>
    <col min="11992" max="11992" width="10.6640625" style="1" customWidth="1"/>
    <col min="11993" max="11996" width="10.33203125" style="1" customWidth="1"/>
    <col min="11997" max="11997" width="7.33203125" style="1" customWidth="1"/>
    <col min="11998" max="11998" width="9.33203125" style="1" customWidth="1"/>
    <col min="11999" max="11999" width="8.44140625" style="1" customWidth="1"/>
    <col min="12000" max="12000" width="8.33203125" style="1" customWidth="1"/>
    <col min="12001" max="12002" width="6.5546875" style="1" customWidth="1"/>
    <col min="12003" max="12003" width="13.6640625" style="1" customWidth="1"/>
    <col min="12004" max="12004" width="6.5546875" style="1" customWidth="1"/>
    <col min="12005" max="12005" width="8.5546875" style="1" customWidth="1"/>
    <col min="12006" max="12006" width="6.5546875" style="1" customWidth="1"/>
    <col min="12007" max="12007" width="9.6640625" style="1" customWidth="1"/>
    <col min="12008" max="12008" width="6.5546875" style="1" customWidth="1"/>
    <col min="12009" max="12235" width="6.5546875" style="1"/>
    <col min="12236" max="12236" width="12.33203125" style="1" customWidth="1"/>
    <col min="12237" max="12237" width="84.44140625" style="1" customWidth="1"/>
    <col min="12238" max="12238" width="10.5546875" style="1" customWidth="1"/>
    <col min="12239" max="12239" width="14.5546875" style="1" customWidth="1"/>
    <col min="12240" max="12241" width="13.44140625" style="1" customWidth="1"/>
    <col min="12242" max="12242" width="14.44140625" style="1" customWidth="1"/>
    <col min="12243" max="12243" width="13.44140625" style="1" customWidth="1"/>
    <col min="12244" max="12244" width="15.33203125" style="1" customWidth="1"/>
    <col min="12245" max="12245" width="13.44140625" style="1" customWidth="1"/>
    <col min="12246" max="12246" width="11.5546875" style="1" customWidth="1"/>
    <col min="12247" max="12247" width="12.44140625" style="1" customWidth="1"/>
    <col min="12248" max="12248" width="10.6640625" style="1" customWidth="1"/>
    <col min="12249" max="12252" width="10.33203125" style="1" customWidth="1"/>
    <col min="12253" max="12253" width="7.33203125" style="1" customWidth="1"/>
    <col min="12254" max="12254" width="9.33203125" style="1" customWidth="1"/>
    <col min="12255" max="12255" width="8.44140625" style="1" customWidth="1"/>
    <col min="12256" max="12256" width="8.33203125" style="1" customWidth="1"/>
    <col min="12257" max="12258" width="6.5546875" style="1" customWidth="1"/>
    <col min="12259" max="12259" width="13.6640625" style="1" customWidth="1"/>
    <col min="12260" max="12260" width="6.5546875" style="1" customWidth="1"/>
    <col min="12261" max="12261" width="8.5546875" style="1" customWidth="1"/>
    <col min="12262" max="12262" width="6.5546875" style="1" customWidth="1"/>
    <col min="12263" max="12263" width="9.6640625" style="1" customWidth="1"/>
    <col min="12264" max="12264" width="6.5546875" style="1" customWidth="1"/>
    <col min="12265" max="12491" width="6.5546875" style="1"/>
    <col min="12492" max="12492" width="12.33203125" style="1" customWidth="1"/>
    <col min="12493" max="12493" width="84.44140625" style="1" customWidth="1"/>
    <col min="12494" max="12494" width="10.5546875" style="1" customWidth="1"/>
    <col min="12495" max="12495" width="14.5546875" style="1" customWidth="1"/>
    <col min="12496" max="12497" width="13.44140625" style="1" customWidth="1"/>
    <col min="12498" max="12498" width="14.44140625" style="1" customWidth="1"/>
    <col min="12499" max="12499" width="13.44140625" style="1" customWidth="1"/>
    <col min="12500" max="12500" width="15.33203125" style="1" customWidth="1"/>
    <col min="12501" max="12501" width="13.44140625" style="1" customWidth="1"/>
    <col min="12502" max="12502" width="11.5546875" style="1" customWidth="1"/>
    <col min="12503" max="12503" width="12.44140625" style="1" customWidth="1"/>
    <col min="12504" max="12504" width="10.6640625" style="1" customWidth="1"/>
    <col min="12505" max="12508" width="10.33203125" style="1" customWidth="1"/>
    <col min="12509" max="12509" width="7.33203125" style="1" customWidth="1"/>
    <col min="12510" max="12510" width="9.33203125" style="1" customWidth="1"/>
    <col min="12511" max="12511" width="8.44140625" style="1" customWidth="1"/>
    <col min="12512" max="12512" width="8.33203125" style="1" customWidth="1"/>
    <col min="12513" max="12514" width="6.5546875" style="1" customWidth="1"/>
    <col min="12515" max="12515" width="13.6640625" style="1" customWidth="1"/>
    <col min="12516" max="12516" width="6.5546875" style="1" customWidth="1"/>
    <col min="12517" max="12517" width="8.5546875" style="1" customWidth="1"/>
    <col min="12518" max="12518" width="6.5546875" style="1" customWidth="1"/>
    <col min="12519" max="12519" width="9.6640625" style="1" customWidth="1"/>
    <col min="12520" max="12520" width="6.5546875" style="1" customWidth="1"/>
    <col min="12521" max="12747" width="6.5546875" style="1"/>
    <col min="12748" max="12748" width="12.33203125" style="1" customWidth="1"/>
    <col min="12749" max="12749" width="84.44140625" style="1" customWidth="1"/>
    <col min="12750" max="12750" width="10.5546875" style="1" customWidth="1"/>
    <col min="12751" max="12751" width="14.5546875" style="1" customWidth="1"/>
    <col min="12752" max="12753" width="13.44140625" style="1" customWidth="1"/>
    <col min="12754" max="12754" width="14.44140625" style="1" customWidth="1"/>
    <col min="12755" max="12755" width="13.44140625" style="1" customWidth="1"/>
    <col min="12756" max="12756" width="15.33203125" style="1" customWidth="1"/>
    <col min="12757" max="12757" width="13.44140625" style="1" customWidth="1"/>
    <col min="12758" max="12758" width="11.5546875" style="1" customWidth="1"/>
    <col min="12759" max="12759" width="12.44140625" style="1" customWidth="1"/>
    <col min="12760" max="12760" width="10.6640625" style="1" customWidth="1"/>
    <col min="12761" max="12764" width="10.33203125" style="1" customWidth="1"/>
    <col min="12765" max="12765" width="7.33203125" style="1" customWidth="1"/>
    <col min="12766" max="12766" width="9.33203125" style="1" customWidth="1"/>
    <col min="12767" max="12767" width="8.44140625" style="1" customWidth="1"/>
    <col min="12768" max="12768" width="8.33203125" style="1" customWidth="1"/>
    <col min="12769" max="12770" width="6.5546875" style="1" customWidth="1"/>
    <col min="12771" max="12771" width="13.6640625" style="1" customWidth="1"/>
    <col min="12772" max="12772" width="6.5546875" style="1" customWidth="1"/>
    <col min="12773" max="12773" width="8.5546875" style="1" customWidth="1"/>
    <col min="12774" max="12774" width="6.5546875" style="1" customWidth="1"/>
    <col min="12775" max="12775" width="9.6640625" style="1" customWidth="1"/>
    <col min="12776" max="12776" width="6.5546875" style="1" customWidth="1"/>
    <col min="12777" max="13003" width="6.5546875" style="1"/>
    <col min="13004" max="13004" width="12.33203125" style="1" customWidth="1"/>
    <col min="13005" max="13005" width="84.44140625" style="1" customWidth="1"/>
    <col min="13006" max="13006" width="10.5546875" style="1" customWidth="1"/>
    <col min="13007" max="13007" width="14.5546875" style="1" customWidth="1"/>
    <col min="13008" max="13009" width="13.44140625" style="1" customWidth="1"/>
    <col min="13010" max="13010" width="14.44140625" style="1" customWidth="1"/>
    <col min="13011" max="13011" width="13.44140625" style="1" customWidth="1"/>
    <col min="13012" max="13012" width="15.33203125" style="1" customWidth="1"/>
    <col min="13013" max="13013" width="13.44140625" style="1" customWidth="1"/>
    <col min="13014" max="13014" width="11.5546875" style="1" customWidth="1"/>
    <col min="13015" max="13015" width="12.44140625" style="1" customWidth="1"/>
    <col min="13016" max="13016" width="10.6640625" style="1" customWidth="1"/>
    <col min="13017" max="13020" width="10.33203125" style="1" customWidth="1"/>
    <col min="13021" max="13021" width="7.33203125" style="1" customWidth="1"/>
    <col min="13022" max="13022" width="9.33203125" style="1" customWidth="1"/>
    <col min="13023" max="13023" width="8.44140625" style="1" customWidth="1"/>
    <col min="13024" max="13024" width="8.33203125" style="1" customWidth="1"/>
    <col min="13025" max="13026" width="6.5546875" style="1" customWidth="1"/>
    <col min="13027" max="13027" width="13.6640625" style="1" customWidth="1"/>
    <col min="13028" max="13028" width="6.5546875" style="1" customWidth="1"/>
    <col min="13029" max="13029" width="8.5546875" style="1" customWidth="1"/>
    <col min="13030" max="13030" width="6.5546875" style="1" customWidth="1"/>
    <col min="13031" max="13031" width="9.6640625" style="1" customWidth="1"/>
    <col min="13032" max="13032" width="6.5546875" style="1" customWidth="1"/>
    <col min="13033" max="13259" width="6.5546875" style="1"/>
    <col min="13260" max="13260" width="12.33203125" style="1" customWidth="1"/>
    <col min="13261" max="13261" width="84.44140625" style="1" customWidth="1"/>
    <col min="13262" max="13262" width="10.5546875" style="1" customWidth="1"/>
    <col min="13263" max="13263" width="14.5546875" style="1" customWidth="1"/>
    <col min="13264" max="13265" width="13.44140625" style="1" customWidth="1"/>
    <col min="13266" max="13266" width="14.44140625" style="1" customWidth="1"/>
    <col min="13267" max="13267" width="13.44140625" style="1" customWidth="1"/>
    <col min="13268" max="13268" width="15.33203125" style="1" customWidth="1"/>
    <col min="13269" max="13269" width="13.44140625" style="1" customWidth="1"/>
    <col min="13270" max="13270" width="11.5546875" style="1" customWidth="1"/>
    <col min="13271" max="13271" width="12.44140625" style="1" customWidth="1"/>
    <col min="13272" max="13272" width="10.6640625" style="1" customWidth="1"/>
    <col min="13273" max="13276" width="10.33203125" style="1" customWidth="1"/>
    <col min="13277" max="13277" width="7.33203125" style="1" customWidth="1"/>
    <col min="13278" max="13278" width="9.33203125" style="1" customWidth="1"/>
    <col min="13279" max="13279" width="8.44140625" style="1" customWidth="1"/>
    <col min="13280" max="13280" width="8.33203125" style="1" customWidth="1"/>
    <col min="13281" max="13282" width="6.5546875" style="1" customWidth="1"/>
    <col min="13283" max="13283" width="13.6640625" style="1" customWidth="1"/>
    <col min="13284" max="13284" width="6.5546875" style="1" customWidth="1"/>
    <col min="13285" max="13285" width="8.5546875" style="1" customWidth="1"/>
    <col min="13286" max="13286" width="6.5546875" style="1" customWidth="1"/>
    <col min="13287" max="13287" width="9.6640625" style="1" customWidth="1"/>
    <col min="13288" max="13288" width="6.5546875" style="1" customWidth="1"/>
    <col min="13289" max="13515" width="6.5546875" style="1"/>
    <col min="13516" max="13516" width="12.33203125" style="1" customWidth="1"/>
    <col min="13517" max="13517" width="84.44140625" style="1" customWidth="1"/>
    <col min="13518" max="13518" width="10.5546875" style="1" customWidth="1"/>
    <col min="13519" max="13519" width="14.5546875" style="1" customWidth="1"/>
    <col min="13520" max="13521" width="13.44140625" style="1" customWidth="1"/>
    <col min="13522" max="13522" width="14.44140625" style="1" customWidth="1"/>
    <col min="13523" max="13523" width="13.44140625" style="1" customWidth="1"/>
    <col min="13524" max="13524" width="15.33203125" style="1" customWidth="1"/>
    <col min="13525" max="13525" width="13.44140625" style="1" customWidth="1"/>
    <col min="13526" max="13526" width="11.5546875" style="1" customWidth="1"/>
    <col min="13527" max="13527" width="12.44140625" style="1" customWidth="1"/>
    <col min="13528" max="13528" width="10.6640625" style="1" customWidth="1"/>
    <col min="13529" max="13532" width="10.33203125" style="1" customWidth="1"/>
    <col min="13533" max="13533" width="7.33203125" style="1" customWidth="1"/>
    <col min="13534" max="13534" width="9.33203125" style="1" customWidth="1"/>
    <col min="13535" max="13535" width="8.44140625" style="1" customWidth="1"/>
    <col min="13536" max="13536" width="8.33203125" style="1" customWidth="1"/>
    <col min="13537" max="13538" width="6.5546875" style="1" customWidth="1"/>
    <col min="13539" max="13539" width="13.6640625" style="1" customWidth="1"/>
    <col min="13540" max="13540" width="6.5546875" style="1" customWidth="1"/>
    <col min="13541" max="13541" width="8.5546875" style="1" customWidth="1"/>
    <col min="13542" max="13542" width="6.5546875" style="1" customWidth="1"/>
    <col min="13543" max="13543" width="9.6640625" style="1" customWidth="1"/>
    <col min="13544" max="13544" width="6.5546875" style="1" customWidth="1"/>
    <col min="13545" max="13771" width="6.5546875" style="1"/>
    <col min="13772" max="13772" width="12.33203125" style="1" customWidth="1"/>
    <col min="13773" max="13773" width="84.44140625" style="1" customWidth="1"/>
    <col min="13774" max="13774" width="10.5546875" style="1" customWidth="1"/>
    <col min="13775" max="13775" width="14.5546875" style="1" customWidth="1"/>
    <col min="13776" max="13777" width="13.44140625" style="1" customWidth="1"/>
    <col min="13778" max="13778" width="14.44140625" style="1" customWidth="1"/>
    <col min="13779" max="13779" width="13.44140625" style="1" customWidth="1"/>
    <col min="13780" max="13780" width="15.33203125" style="1" customWidth="1"/>
    <col min="13781" max="13781" width="13.44140625" style="1" customWidth="1"/>
    <col min="13782" max="13782" width="11.5546875" style="1" customWidth="1"/>
    <col min="13783" max="13783" width="12.44140625" style="1" customWidth="1"/>
    <col min="13784" max="13784" width="10.6640625" style="1" customWidth="1"/>
    <col min="13785" max="13788" width="10.33203125" style="1" customWidth="1"/>
    <col min="13789" max="13789" width="7.33203125" style="1" customWidth="1"/>
    <col min="13790" max="13790" width="9.33203125" style="1" customWidth="1"/>
    <col min="13791" max="13791" width="8.44140625" style="1" customWidth="1"/>
    <col min="13792" max="13792" width="8.33203125" style="1" customWidth="1"/>
    <col min="13793" max="13794" width="6.5546875" style="1" customWidth="1"/>
    <col min="13795" max="13795" width="13.6640625" style="1" customWidth="1"/>
    <col min="13796" max="13796" width="6.5546875" style="1" customWidth="1"/>
    <col min="13797" max="13797" width="8.5546875" style="1" customWidth="1"/>
    <col min="13798" max="13798" width="6.5546875" style="1" customWidth="1"/>
    <col min="13799" max="13799" width="9.6640625" style="1" customWidth="1"/>
    <col min="13800" max="13800" width="6.5546875" style="1" customWidth="1"/>
    <col min="13801" max="14027" width="6.5546875" style="1"/>
    <col min="14028" max="14028" width="12.33203125" style="1" customWidth="1"/>
    <col min="14029" max="14029" width="84.44140625" style="1" customWidth="1"/>
    <col min="14030" max="14030" width="10.5546875" style="1" customWidth="1"/>
    <col min="14031" max="14031" width="14.5546875" style="1" customWidth="1"/>
    <col min="14032" max="14033" width="13.44140625" style="1" customWidth="1"/>
    <col min="14034" max="14034" width="14.44140625" style="1" customWidth="1"/>
    <col min="14035" max="14035" width="13.44140625" style="1" customWidth="1"/>
    <col min="14036" max="14036" width="15.33203125" style="1" customWidth="1"/>
    <col min="14037" max="14037" width="13.44140625" style="1" customWidth="1"/>
    <col min="14038" max="14038" width="11.5546875" style="1" customWidth="1"/>
    <col min="14039" max="14039" width="12.44140625" style="1" customWidth="1"/>
    <col min="14040" max="14040" width="10.6640625" style="1" customWidth="1"/>
    <col min="14041" max="14044" width="10.33203125" style="1" customWidth="1"/>
    <col min="14045" max="14045" width="7.33203125" style="1" customWidth="1"/>
    <col min="14046" max="14046" width="9.33203125" style="1" customWidth="1"/>
    <col min="14047" max="14047" width="8.44140625" style="1" customWidth="1"/>
    <col min="14048" max="14048" width="8.33203125" style="1" customWidth="1"/>
    <col min="14049" max="14050" width="6.5546875" style="1" customWidth="1"/>
    <col min="14051" max="14051" width="13.6640625" style="1" customWidth="1"/>
    <col min="14052" max="14052" width="6.5546875" style="1" customWidth="1"/>
    <col min="14053" max="14053" width="8.5546875" style="1" customWidth="1"/>
    <col min="14054" max="14054" width="6.5546875" style="1" customWidth="1"/>
    <col min="14055" max="14055" width="9.6640625" style="1" customWidth="1"/>
    <col min="14056" max="14056" width="6.5546875" style="1" customWidth="1"/>
    <col min="14057" max="14283" width="6.5546875" style="1"/>
    <col min="14284" max="14284" width="12.33203125" style="1" customWidth="1"/>
    <col min="14285" max="14285" width="84.44140625" style="1" customWidth="1"/>
    <col min="14286" max="14286" width="10.5546875" style="1" customWidth="1"/>
    <col min="14287" max="14287" width="14.5546875" style="1" customWidth="1"/>
    <col min="14288" max="14289" width="13.44140625" style="1" customWidth="1"/>
    <col min="14290" max="14290" width="14.44140625" style="1" customWidth="1"/>
    <col min="14291" max="14291" width="13.44140625" style="1" customWidth="1"/>
    <col min="14292" max="14292" width="15.33203125" style="1" customWidth="1"/>
    <col min="14293" max="14293" width="13.44140625" style="1" customWidth="1"/>
    <col min="14294" max="14294" width="11.5546875" style="1" customWidth="1"/>
    <col min="14295" max="14295" width="12.44140625" style="1" customWidth="1"/>
    <col min="14296" max="14296" width="10.6640625" style="1" customWidth="1"/>
    <col min="14297" max="14300" width="10.33203125" style="1" customWidth="1"/>
    <col min="14301" max="14301" width="7.33203125" style="1" customWidth="1"/>
    <col min="14302" max="14302" width="9.33203125" style="1" customWidth="1"/>
    <col min="14303" max="14303" width="8.44140625" style="1" customWidth="1"/>
    <col min="14304" max="14304" width="8.33203125" style="1" customWidth="1"/>
    <col min="14305" max="14306" width="6.5546875" style="1" customWidth="1"/>
    <col min="14307" max="14307" width="13.6640625" style="1" customWidth="1"/>
    <col min="14308" max="14308" width="6.5546875" style="1" customWidth="1"/>
    <col min="14309" max="14309" width="8.5546875" style="1" customWidth="1"/>
    <col min="14310" max="14310" width="6.5546875" style="1" customWidth="1"/>
    <col min="14311" max="14311" width="9.6640625" style="1" customWidth="1"/>
    <col min="14312" max="14312" width="6.5546875" style="1" customWidth="1"/>
    <col min="14313" max="14539" width="6.5546875" style="1"/>
    <col min="14540" max="14540" width="12.33203125" style="1" customWidth="1"/>
    <col min="14541" max="14541" width="84.44140625" style="1" customWidth="1"/>
    <col min="14542" max="14542" width="10.5546875" style="1" customWidth="1"/>
    <col min="14543" max="14543" width="14.5546875" style="1" customWidth="1"/>
    <col min="14544" max="14545" width="13.44140625" style="1" customWidth="1"/>
    <col min="14546" max="14546" width="14.44140625" style="1" customWidth="1"/>
    <col min="14547" max="14547" width="13.44140625" style="1" customWidth="1"/>
    <col min="14548" max="14548" width="15.33203125" style="1" customWidth="1"/>
    <col min="14549" max="14549" width="13.44140625" style="1" customWidth="1"/>
    <col min="14550" max="14550" width="11.5546875" style="1" customWidth="1"/>
    <col min="14551" max="14551" width="12.44140625" style="1" customWidth="1"/>
    <col min="14552" max="14552" width="10.6640625" style="1" customWidth="1"/>
    <col min="14553" max="14556" width="10.33203125" style="1" customWidth="1"/>
    <col min="14557" max="14557" width="7.33203125" style="1" customWidth="1"/>
    <col min="14558" max="14558" width="9.33203125" style="1" customWidth="1"/>
    <col min="14559" max="14559" width="8.44140625" style="1" customWidth="1"/>
    <col min="14560" max="14560" width="8.33203125" style="1" customWidth="1"/>
    <col min="14561" max="14562" width="6.5546875" style="1" customWidth="1"/>
    <col min="14563" max="14563" width="13.6640625" style="1" customWidth="1"/>
    <col min="14564" max="14564" width="6.5546875" style="1" customWidth="1"/>
    <col min="14565" max="14565" width="8.5546875" style="1" customWidth="1"/>
    <col min="14566" max="14566" width="6.5546875" style="1" customWidth="1"/>
    <col min="14567" max="14567" width="9.6640625" style="1" customWidth="1"/>
    <col min="14568" max="14568" width="6.5546875" style="1" customWidth="1"/>
    <col min="14569" max="14795" width="6.5546875" style="1"/>
    <col min="14796" max="14796" width="12.33203125" style="1" customWidth="1"/>
    <col min="14797" max="14797" width="84.44140625" style="1" customWidth="1"/>
    <col min="14798" max="14798" width="10.5546875" style="1" customWidth="1"/>
    <col min="14799" max="14799" width="14.5546875" style="1" customWidth="1"/>
    <col min="14800" max="14801" width="13.44140625" style="1" customWidth="1"/>
    <col min="14802" max="14802" width="14.44140625" style="1" customWidth="1"/>
    <col min="14803" max="14803" width="13.44140625" style="1" customWidth="1"/>
    <col min="14804" max="14804" width="15.33203125" style="1" customWidth="1"/>
    <col min="14805" max="14805" width="13.44140625" style="1" customWidth="1"/>
    <col min="14806" max="14806" width="11.5546875" style="1" customWidth="1"/>
    <col min="14807" max="14807" width="12.44140625" style="1" customWidth="1"/>
    <col min="14808" max="14808" width="10.6640625" style="1" customWidth="1"/>
    <col min="14809" max="14812" width="10.33203125" style="1" customWidth="1"/>
    <col min="14813" max="14813" width="7.33203125" style="1" customWidth="1"/>
    <col min="14814" max="14814" width="9.33203125" style="1" customWidth="1"/>
    <col min="14815" max="14815" width="8.44140625" style="1" customWidth="1"/>
    <col min="14816" max="14816" width="8.33203125" style="1" customWidth="1"/>
    <col min="14817" max="14818" width="6.5546875" style="1" customWidth="1"/>
    <col min="14819" max="14819" width="13.6640625" style="1" customWidth="1"/>
    <col min="14820" max="14820" width="6.5546875" style="1" customWidth="1"/>
    <col min="14821" max="14821" width="8.5546875" style="1" customWidth="1"/>
    <col min="14822" max="14822" width="6.5546875" style="1" customWidth="1"/>
    <col min="14823" max="14823" width="9.6640625" style="1" customWidth="1"/>
    <col min="14824" max="14824" width="6.5546875" style="1" customWidth="1"/>
    <col min="14825" max="15051" width="6.5546875" style="1"/>
    <col min="15052" max="15052" width="12.33203125" style="1" customWidth="1"/>
    <col min="15053" max="15053" width="84.44140625" style="1" customWidth="1"/>
    <col min="15054" max="15054" width="10.5546875" style="1" customWidth="1"/>
    <col min="15055" max="15055" width="14.5546875" style="1" customWidth="1"/>
    <col min="15056" max="15057" width="13.44140625" style="1" customWidth="1"/>
    <col min="15058" max="15058" width="14.44140625" style="1" customWidth="1"/>
    <col min="15059" max="15059" width="13.44140625" style="1" customWidth="1"/>
    <col min="15060" max="15060" width="15.33203125" style="1" customWidth="1"/>
    <col min="15061" max="15061" width="13.44140625" style="1" customWidth="1"/>
    <col min="15062" max="15062" width="11.5546875" style="1" customWidth="1"/>
    <col min="15063" max="15063" width="12.44140625" style="1" customWidth="1"/>
    <col min="15064" max="15064" width="10.6640625" style="1" customWidth="1"/>
    <col min="15065" max="15068" width="10.33203125" style="1" customWidth="1"/>
    <col min="15069" max="15069" width="7.33203125" style="1" customWidth="1"/>
    <col min="15070" max="15070" width="9.33203125" style="1" customWidth="1"/>
    <col min="15071" max="15071" width="8.44140625" style="1" customWidth="1"/>
    <col min="15072" max="15072" width="8.33203125" style="1" customWidth="1"/>
    <col min="15073" max="15074" width="6.5546875" style="1" customWidth="1"/>
    <col min="15075" max="15075" width="13.6640625" style="1" customWidth="1"/>
    <col min="15076" max="15076" width="6.5546875" style="1" customWidth="1"/>
    <col min="15077" max="15077" width="8.5546875" style="1" customWidth="1"/>
    <col min="15078" max="15078" width="6.5546875" style="1" customWidth="1"/>
    <col min="15079" max="15079" width="9.6640625" style="1" customWidth="1"/>
    <col min="15080" max="15080" width="6.5546875" style="1" customWidth="1"/>
    <col min="15081" max="15307" width="6.5546875" style="1"/>
    <col min="15308" max="15308" width="12.33203125" style="1" customWidth="1"/>
    <col min="15309" max="15309" width="84.44140625" style="1" customWidth="1"/>
    <col min="15310" max="15310" width="10.5546875" style="1" customWidth="1"/>
    <col min="15311" max="15311" width="14.5546875" style="1" customWidth="1"/>
    <col min="15312" max="15313" width="13.44140625" style="1" customWidth="1"/>
    <col min="15314" max="15314" width="14.44140625" style="1" customWidth="1"/>
    <col min="15315" max="15315" width="13.44140625" style="1" customWidth="1"/>
    <col min="15316" max="15316" width="15.33203125" style="1" customWidth="1"/>
    <col min="15317" max="15317" width="13.44140625" style="1" customWidth="1"/>
    <col min="15318" max="15318" width="11.5546875" style="1" customWidth="1"/>
    <col min="15319" max="15319" width="12.44140625" style="1" customWidth="1"/>
    <col min="15320" max="15320" width="10.6640625" style="1" customWidth="1"/>
    <col min="15321" max="15324" width="10.33203125" style="1" customWidth="1"/>
    <col min="15325" max="15325" width="7.33203125" style="1" customWidth="1"/>
    <col min="15326" max="15326" width="9.33203125" style="1" customWidth="1"/>
    <col min="15327" max="15327" width="8.44140625" style="1" customWidth="1"/>
    <col min="15328" max="15328" width="8.33203125" style="1" customWidth="1"/>
    <col min="15329" max="15330" width="6.5546875" style="1" customWidth="1"/>
    <col min="15331" max="15331" width="13.6640625" style="1" customWidth="1"/>
    <col min="15332" max="15332" width="6.5546875" style="1" customWidth="1"/>
    <col min="15333" max="15333" width="8.5546875" style="1" customWidth="1"/>
    <col min="15334" max="15334" width="6.5546875" style="1" customWidth="1"/>
    <col min="15335" max="15335" width="9.6640625" style="1" customWidth="1"/>
    <col min="15336" max="15336" width="6.5546875" style="1" customWidth="1"/>
    <col min="15337" max="15563" width="6.5546875" style="1"/>
    <col min="15564" max="15564" width="12.33203125" style="1" customWidth="1"/>
    <col min="15565" max="15565" width="84.44140625" style="1" customWidth="1"/>
    <col min="15566" max="15566" width="10.5546875" style="1" customWidth="1"/>
    <col min="15567" max="15567" width="14.5546875" style="1" customWidth="1"/>
    <col min="15568" max="15569" width="13.44140625" style="1" customWidth="1"/>
    <col min="15570" max="15570" width="14.44140625" style="1" customWidth="1"/>
    <col min="15571" max="15571" width="13.44140625" style="1" customWidth="1"/>
    <col min="15572" max="15572" width="15.33203125" style="1" customWidth="1"/>
    <col min="15573" max="15573" width="13.44140625" style="1" customWidth="1"/>
    <col min="15574" max="15574" width="11.5546875" style="1" customWidth="1"/>
    <col min="15575" max="15575" width="12.44140625" style="1" customWidth="1"/>
    <col min="15576" max="15576" width="10.6640625" style="1" customWidth="1"/>
    <col min="15577" max="15580" width="10.33203125" style="1" customWidth="1"/>
    <col min="15581" max="15581" width="7.33203125" style="1" customWidth="1"/>
    <col min="15582" max="15582" width="9.33203125" style="1" customWidth="1"/>
    <col min="15583" max="15583" width="8.44140625" style="1" customWidth="1"/>
    <col min="15584" max="15584" width="8.33203125" style="1" customWidth="1"/>
    <col min="15585" max="15586" width="6.5546875" style="1" customWidth="1"/>
    <col min="15587" max="15587" width="13.6640625" style="1" customWidth="1"/>
    <col min="15588" max="15588" width="6.5546875" style="1" customWidth="1"/>
    <col min="15589" max="15589" width="8.5546875" style="1" customWidth="1"/>
    <col min="15590" max="15590" width="6.5546875" style="1" customWidth="1"/>
    <col min="15591" max="15591" width="9.6640625" style="1" customWidth="1"/>
    <col min="15592" max="15592" width="6.5546875" style="1" customWidth="1"/>
    <col min="15593" max="15819" width="6.5546875" style="1"/>
    <col min="15820" max="15820" width="12.33203125" style="1" customWidth="1"/>
    <col min="15821" max="15821" width="84.44140625" style="1" customWidth="1"/>
    <col min="15822" max="15822" width="10.5546875" style="1" customWidth="1"/>
    <col min="15823" max="15823" width="14.5546875" style="1" customWidth="1"/>
    <col min="15824" max="15825" width="13.44140625" style="1" customWidth="1"/>
    <col min="15826" max="15826" width="14.44140625" style="1" customWidth="1"/>
    <col min="15827" max="15827" width="13.44140625" style="1" customWidth="1"/>
    <col min="15828" max="15828" width="15.33203125" style="1" customWidth="1"/>
    <col min="15829" max="15829" width="13.44140625" style="1" customWidth="1"/>
    <col min="15830" max="15830" width="11.5546875" style="1" customWidth="1"/>
    <col min="15831" max="15831" width="12.44140625" style="1" customWidth="1"/>
    <col min="15832" max="15832" width="10.6640625" style="1" customWidth="1"/>
    <col min="15833" max="15836" width="10.33203125" style="1" customWidth="1"/>
    <col min="15837" max="15837" width="7.33203125" style="1" customWidth="1"/>
    <col min="15838" max="15838" width="9.33203125" style="1" customWidth="1"/>
    <col min="15839" max="15839" width="8.44140625" style="1" customWidth="1"/>
    <col min="15840" max="15840" width="8.33203125" style="1" customWidth="1"/>
    <col min="15841" max="15842" width="6.5546875" style="1" customWidth="1"/>
    <col min="15843" max="15843" width="13.6640625" style="1" customWidth="1"/>
    <col min="15844" max="15844" width="6.5546875" style="1" customWidth="1"/>
    <col min="15845" max="15845" width="8.5546875" style="1" customWidth="1"/>
    <col min="15846" max="15846" width="6.5546875" style="1" customWidth="1"/>
    <col min="15847" max="15847" width="9.6640625" style="1" customWidth="1"/>
    <col min="15848" max="15848" width="6.5546875" style="1" customWidth="1"/>
    <col min="15849" max="16075" width="6.5546875" style="1"/>
    <col min="16076" max="16076" width="12.33203125" style="1" customWidth="1"/>
    <col min="16077" max="16077" width="84.44140625" style="1" customWidth="1"/>
    <col min="16078" max="16078" width="10.5546875" style="1" customWidth="1"/>
    <col min="16079" max="16079" width="14.5546875" style="1" customWidth="1"/>
    <col min="16080" max="16081" width="13.44140625" style="1" customWidth="1"/>
    <col min="16082" max="16082" width="14.44140625" style="1" customWidth="1"/>
    <col min="16083" max="16083" width="13.44140625" style="1" customWidth="1"/>
    <col min="16084" max="16084" width="15.33203125" style="1" customWidth="1"/>
    <col min="16085" max="16085" width="13.44140625" style="1" customWidth="1"/>
    <col min="16086" max="16086" width="11.5546875" style="1" customWidth="1"/>
    <col min="16087" max="16087" width="12.44140625" style="1" customWidth="1"/>
    <col min="16088" max="16088" width="10.6640625" style="1" customWidth="1"/>
    <col min="16089" max="16092" width="10.33203125" style="1" customWidth="1"/>
    <col min="16093" max="16093" width="7.33203125" style="1" customWidth="1"/>
    <col min="16094" max="16094" width="9.33203125" style="1" customWidth="1"/>
    <col min="16095" max="16095" width="8.44140625" style="1" customWidth="1"/>
    <col min="16096" max="16096" width="8.33203125" style="1" customWidth="1"/>
    <col min="16097" max="16098" width="6.5546875" style="1" customWidth="1"/>
    <col min="16099" max="16099" width="13.6640625" style="1" customWidth="1"/>
    <col min="16100" max="16100" width="6.5546875" style="1" customWidth="1"/>
    <col min="16101" max="16101" width="8.5546875" style="1" customWidth="1"/>
    <col min="16102" max="16102" width="6.5546875" style="1" customWidth="1"/>
    <col min="16103" max="16103" width="9.6640625" style="1" customWidth="1"/>
    <col min="16104" max="16104" width="6.5546875" style="1" customWidth="1"/>
    <col min="16105" max="16384" width="6.5546875" style="1"/>
  </cols>
  <sheetData>
    <row r="1" spans="1:7" s="39" customFormat="1" ht="45.6" customHeight="1">
      <c r="A1" s="142" t="s">
        <v>161</v>
      </c>
      <c r="B1" s="143"/>
      <c r="C1" s="143"/>
      <c r="D1" s="143"/>
      <c r="E1" s="144"/>
    </row>
    <row r="2" spans="1:7" s="39" customFormat="1" ht="20.7" customHeight="1">
      <c r="A2" s="40"/>
      <c r="B2" s="107"/>
      <c r="C2" s="108"/>
      <c r="D2" s="108"/>
      <c r="E2" s="109"/>
    </row>
    <row r="3" spans="1:7" s="24" customFormat="1" ht="20.7" customHeight="1">
      <c r="A3" s="42"/>
      <c r="B3" s="43"/>
      <c r="C3" s="43"/>
      <c r="D3" s="43"/>
      <c r="E3" s="110"/>
    </row>
    <row r="4" spans="1:7" s="24" customFormat="1" ht="20.7" customHeight="1">
      <c r="A4" s="44"/>
      <c r="B4" s="111"/>
      <c r="C4" s="111"/>
      <c r="D4" s="112"/>
      <c r="E4" s="113"/>
    </row>
    <row r="5" spans="1:7" s="24" customFormat="1" ht="25.5" customHeight="1">
      <c r="A5" s="145" t="s">
        <v>3</v>
      </c>
      <c r="B5" s="146"/>
      <c r="C5" s="146"/>
      <c r="D5" s="146"/>
      <c r="E5" s="147"/>
      <c r="F5" s="47"/>
      <c r="G5" s="47"/>
    </row>
    <row r="6" spans="1:7" s="24" customFormat="1" ht="20.7" customHeight="1">
      <c r="A6" s="44"/>
      <c r="B6" s="111"/>
      <c r="C6" s="112"/>
      <c r="D6" s="112"/>
      <c r="E6" s="113"/>
    </row>
    <row r="7" spans="1:7" s="24" customFormat="1" ht="24.75" customHeight="1" thickBot="1">
      <c r="A7" s="44"/>
      <c r="B7" s="111"/>
      <c r="C7" s="112"/>
      <c r="D7" s="112"/>
      <c r="E7" s="113"/>
    </row>
    <row r="8" spans="1:7" s="24" customFormat="1" ht="56.1" customHeight="1" thickTop="1" thickBot="1">
      <c r="A8" s="44"/>
      <c r="B8" s="111"/>
      <c r="C8" s="16" t="s">
        <v>112</v>
      </c>
      <c r="D8" s="26" t="s">
        <v>113</v>
      </c>
      <c r="E8" s="26" t="s">
        <v>33</v>
      </c>
    </row>
    <row r="9" spans="1:7" s="24" customFormat="1" ht="27" customHeight="1" thickTop="1">
      <c r="A9" s="96" t="s">
        <v>14</v>
      </c>
      <c r="B9" s="21" t="s">
        <v>15</v>
      </c>
      <c r="C9" s="18"/>
      <c r="D9" s="18"/>
      <c r="E9" s="27"/>
    </row>
    <row r="10" spans="1:7" s="24" customFormat="1" ht="28.2" customHeight="1">
      <c r="A10" s="85">
        <v>30</v>
      </c>
      <c r="B10" s="86" t="s">
        <v>43</v>
      </c>
      <c r="C10" s="87" t="s">
        <v>0</v>
      </c>
      <c r="D10" s="87" t="s">
        <v>0</v>
      </c>
      <c r="E10" s="114">
        <v>1150</v>
      </c>
    </row>
    <row r="11" spans="1:7" s="24" customFormat="1" ht="28.2" customHeight="1">
      <c r="A11" s="85">
        <v>313</v>
      </c>
      <c r="B11" s="86" t="s">
        <v>36</v>
      </c>
      <c r="C11" s="87" t="s">
        <v>0</v>
      </c>
      <c r="D11" s="87" t="s">
        <v>0</v>
      </c>
      <c r="E11" s="114">
        <v>0</v>
      </c>
    </row>
    <row r="12" spans="1:7" s="24" customFormat="1" ht="28.2" customHeight="1" thickBot="1">
      <c r="A12" s="85">
        <v>1236</v>
      </c>
      <c r="B12" s="86" t="s">
        <v>128</v>
      </c>
      <c r="C12" s="87" t="s">
        <v>0</v>
      </c>
      <c r="D12" s="87" t="s">
        <v>0</v>
      </c>
      <c r="E12" s="114">
        <v>650</v>
      </c>
    </row>
    <row r="13" spans="1:7" s="24" customFormat="1" ht="27" customHeight="1" thickTop="1">
      <c r="A13" s="74" t="s">
        <v>14</v>
      </c>
      <c r="B13" s="15" t="s">
        <v>16</v>
      </c>
      <c r="C13" s="14"/>
      <c r="D13" s="14"/>
      <c r="E13" s="115"/>
    </row>
    <row r="14" spans="1:7" s="24" customFormat="1" ht="37.799999999999997" customHeight="1">
      <c r="A14" s="85" t="s">
        <v>4</v>
      </c>
      <c r="B14" s="86" t="s">
        <v>126</v>
      </c>
      <c r="C14" s="87" t="s">
        <v>0</v>
      </c>
      <c r="D14" s="87" t="s">
        <v>0</v>
      </c>
      <c r="E14" s="114">
        <v>0</v>
      </c>
    </row>
    <row r="15" spans="1:7" s="24" customFormat="1" ht="28.2" customHeight="1">
      <c r="A15" s="85" t="s">
        <v>31</v>
      </c>
      <c r="B15" s="86" t="s">
        <v>80</v>
      </c>
      <c r="C15" s="87" t="s">
        <v>0</v>
      </c>
      <c r="D15" s="87" t="s">
        <v>0</v>
      </c>
      <c r="E15" s="114">
        <v>0</v>
      </c>
    </row>
    <row r="16" spans="1:7" s="24" customFormat="1" ht="37.799999999999997" customHeight="1">
      <c r="A16" s="85" t="s">
        <v>1</v>
      </c>
      <c r="B16" s="86" t="s">
        <v>81</v>
      </c>
      <c r="C16" s="87" t="s">
        <v>0</v>
      </c>
      <c r="D16" s="87" t="s">
        <v>0</v>
      </c>
      <c r="E16" s="114">
        <v>1710</v>
      </c>
    </row>
    <row r="17" spans="1:12" s="24" customFormat="1" ht="37.799999999999997" customHeight="1">
      <c r="A17" s="85" t="s">
        <v>6</v>
      </c>
      <c r="B17" s="86" t="s">
        <v>82</v>
      </c>
      <c r="C17" s="87" t="s">
        <v>0</v>
      </c>
      <c r="D17" s="87" t="s">
        <v>0</v>
      </c>
      <c r="E17" s="114">
        <v>1710</v>
      </c>
    </row>
    <row r="18" spans="1:12" s="24" customFormat="1" ht="37.799999999999997" customHeight="1">
      <c r="A18" s="85" t="s">
        <v>32</v>
      </c>
      <c r="B18" s="86" t="s">
        <v>83</v>
      </c>
      <c r="C18" s="87" t="s">
        <v>0</v>
      </c>
      <c r="D18" s="87" t="s">
        <v>0</v>
      </c>
      <c r="E18" s="114">
        <v>1710</v>
      </c>
    </row>
    <row r="19" spans="1:12" s="24" customFormat="1" ht="37.799999999999997" customHeight="1" thickBot="1">
      <c r="A19" s="85" t="s">
        <v>51</v>
      </c>
      <c r="B19" s="86" t="s">
        <v>84</v>
      </c>
      <c r="C19" s="87" t="s">
        <v>0</v>
      </c>
      <c r="D19" s="87" t="s">
        <v>0</v>
      </c>
      <c r="E19" s="114">
        <v>330</v>
      </c>
    </row>
    <row r="20" spans="1:12" s="24" customFormat="1" ht="25.2" customHeight="1" thickTop="1">
      <c r="A20" s="74" t="s">
        <v>14</v>
      </c>
      <c r="B20" s="15" t="s">
        <v>17</v>
      </c>
      <c r="C20" s="14"/>
      <c r="D20" s="14"/>
      <c r="E20" s="115"/>
    </row>
    <row r="21" spans="1:12" s="24" customFormat="1" ht="28.2" customHeight="1">
      <c r="A21" s="85">
        <v>871</v>
      </c>
      <c r="B21" s="86" t="s">
        <v>24</v>
      </c>
      <c r="C21" s="87" t="s">
        <v>0</v>
      </c>
      <c r="D21" s="87" t="s">
        <v>0</v>
      </c>
      <c r="E21" s="114">
        <v>200</v>
      </c>
    </row>
    <row r="22" spans="1:12" s="24" customFormat="1" ht="28.2" customHeight="1">
      <c r="A22" s="85">
        <v>1028</v>
      </c>
      <c r="B22" s="86" t="s">
        <v>61</v>
      </c>
      <c r="C22" s="87" t="s">
        <v>0</v>
      </c>
      <c r="D22" s="87" t="s">
        <v>0</v>
      </c>
      <c r="E22" s="114">
        <v>855</v>
      </c>
    </row>
    <row r="23" spans="1:12" s="24" customFormat="1" ht="28.2" customHeight="1" thickBot="1">
      <c r="A23" s="85">
        <v>1220</v>
      </c>
      <c r="B23" s="86" t="s">
        <v>90</v>
      </c>
      <c r="C23" s="87" t="s">
        <v>0</v>
      </c>
      <c r="D23" s="87" t="s">
        <v>0</v>
      </c>
      <c r="E23" s="114">
        <v>250</v>
      </c>
      <c r="L23" s="24">
        <f t="shared" ref="L23" si="0">G23*$L$6</f>
        <v>0</v>
      </c>
    </row>
    <row r="24" spans="1:12" s="24" customFormat="1" ht="27" customHeight="1" thickTop="1">
      <c r="A24" s="74" t="s">
        <v>14</v>
      </c>
      <c r="B24" s="15" t="s">
        <v>2</v>
      </c>
      <c r="C24" s="14"/>
      <c r="D24" s="14"/>
      <c r="E24" s="115"/>
    </row>
    <row r="25" spans="1:12" s="24" customFormat="1" ht="39.6" customHeight="1" thickBot="1">
      <c r="A25" s="85">
        <v>140</v>
      </c>
      <c r="B25" s="86" t="s">
        <v>52</v>
      </c>
      <c r="C25" s="87" t="s">
        <v>0</v>
      </c>
      <c r="D25" s="87" t="s">
        <v>0</v>
      </c>
      <c r="E25" s="114">
        <v>450</v>
      </c>
    </row>
    <row r="26" spans="1:12" s="24" customFormat="1" ht="27" customHeight="1" thickTop="1">
      <c r="A26" s="74" t="s">
        <v>14</v>
      </c>
      <c r="B26" s="15" t="s">
        <v>19</v>
      </c>
      <c r="C26" s="14"/>
      <c r="D26" s="14"/>
      <c r="E26" s="115"/>
    </row>
    <row r="27" spans="1:12" s="24" customFormat="1" ht="51.6" customHeight="1" thickBot="1">
      <c r="A27" s="85">
        <v>139</v>
      </c>
      <c r="B27" s="86" t="s">
        <v>93</v>
      </c>
      <c r="C27" s="87" t="s">
        <v>0</v>
      </c>
      <c r="D27" s="87" t="s">
        <v>0</v>
      </c>
      <c r="E27" s="114">
        <v>540</v>
      </c>
    </row>
    <row r="28" spans="1:12" s="24" customFormat="1" ht="27" customHeight="1" thickTop="1">
      <c r="A28" s="74" t="s">
        <v>14</v>
      </c>
      <c r="B28" s="15" t="s">
        <v>18</v>
      </c>
      <c r="C28" s="14"/>
      <c r="D28" s="14"/>
      <c r="E28" s="115"/>
    </row>
    <row r="29" spans="1:12" s="24" customFormat="1" ht="28.2" customHeight="1">
      <c r="A29" s="85">
        <v>361</v>
      </c>
      <c r="B29" s="86" t="s">
        <v>9</v>
      </c>
      <c r="C29" s="87" t="s">
        <v>0</v>
      </c>
      <c r="D29" s="87" t="s">
        <v>0</v>
      </c>
      <c r="E29" s="114">
        <v>0</v>
      </c>
    </row>
    <row r="30" spans="1:12" s="24" customFormat="1" ht="28.2" customHeight="1">
      <c r="A30" s="85">
        <v>362</v>
      </c>
      <c r="B30" s="86" t="s">
        <v>10</v>
      </c>
      <c r="C30" s="87" t="s">
        <v>0</v>
      </c>
      <c r="D30" s="87" t="s">
        <v>0</v>
      </c>
      <c r="E30" s="114">
        <v>0</v>
      </c>
    </row>
    <row r="31" spans="1:12" s="24" customFormat="1" ht="164.4" customHeight="1" thickBot="1">
      <c r="A31" s="85">
        <v>1033</v>
      </c>
      <c r="B31" s="97" t="s">
        <v>176</v>
      </c>
      <c r="C31" s="87" t="s">
        <v>0</v>
      </c>
      <c r="D31" s="87" t="s">
        <v>0</v>
      </c>
      <c r="E31" s="114">
        <v>725</v>
      </c>
    </row>
    <row r="32" spans="1:12" s="24" customFormat="1" ht="27" customHeight="1" thickTop="1">
      <c r="A32" s="74" t="s">
        <v>14</v>
      </c>
      <c r="B32" s="15" t="s">
        <v>25</v>
      </c>
      <c r="C32" s="14"/>
      <c r="D32" s="14"/>
      <c r="E32" s="115"/>
    </row>
    <row r="33" spans="1:5" s="24" customFormat="1" ht="28.2" customHeight="1">
      <c r="A33" s="85" t="s">
        <v>54</v>
      </c>
      <c r="B33" s="86" t="s">
        <v>55</v>
      </c>
      <c r="C33" s="87" t="s">
        <v>0</v>
      </c>
      <c r="D33" s="87" t="s">
        <v>0</v>
      </c>
      <c r="E33" s="114">
        <v>0</v>
      </c>
    </row>
    <row r="34" spans="1:5" s="24" customFormat="1" ht="28.2" customHeight="1">
      <c r="A34" s="85">
        <v>717</v>
      </c>
      <c r="B34" s="86" t="s">
        <v>5</v>
      </c>
      <c r="C34" s="87" t="s">
        <v>0</v>
      </c>
      <c r="D34" s="87" t="s">
        <v>0</v>
      </c>
      <c r="E34" s="114">
        <v>800</v>
      </c>
    </row>
    <row r="35" spans="1:5" s="24" customFormat="1" ht="28.2" customHeight="1">
      <c r="A35" s="85">
        <v>723</v>
      </c>
      <c r="B35" s="86" t="s">
        <v>7</v>
      </c>
      <c r="C35" s="87" t="s">
        <v>0</v>
      </c>
      <c r="D35" s="87" t="s">
        <v>0</v>
      </c>
      <c r="E35" s="114">
        <v>800</v>
      </c>
    </row>
    <row r="36" spans="1:5" s="24" customFormat="1" ht="28.2" customHeight="1">
      <c r="A36" s="85">
        <v>725</v>
      </c>
      <c r="B36" s="86" t="s">
        <v>56</v>
      </c>
      <c r="C36" s="87" t="s">
        <v>0</v>
      </c>
      <c r="D36" s="87" t="s">
        <v>0</v>
      </c>
      <c r="E36" s="114">
        <v>800</v>
      </c>
    </row>
    <row r="37" spans="1:5" s="24" customFormat="1" ht="28.2" customHeight="1">
      <c r="A37" s="85">
        <v>728</v>
      </c>
      <c r="B37" s="86" t="s">
        <v>60</v>
      </c>
      <c r="C37" s="87" t="s">
        <v>0</v>
      </c>
      <c r="D37" s="87" t="s">
        <v>0</v>
      </c>
      <c r="E37" s="114">
        <v>800</v>
      </c>
    </row>
    <row r="38" spans="1:5" s="24" customFormat="1" ht="28.2" customHeight="1">
      <c r="A38" s="85">
        <v>731</v>
      </c>
      <c r="B38" s="86" t="s">
        <v>66</v>
      </c>
      <c r="C38" s="87" t="s">
        <v>0</v>
      </c>
      <c r="D38" s="87" t="s">
        <v>0</v>
      </c>
      <c r="E38" s="114">
        <v>800</v>
      </c>
    </row>
    <row r="39" spans="1:5" s="24" customFormat="1" ht="28.2" customHeight="1">
      <c r="A39" s="85">
        <v>735</v>
      </c>
      <c r="B39" s="86" t="s">
        <v>92</v>
      </c>
      <c r="C39" s="87" t="s">
        <v>0</v>
      </c>
      <c r="D39" s="87" t="s">
        <v>0</v>
      </c>
      <c r="E39" s="114">
        <v>800</v>
      </c>
    </row>
    <row r="40" spans="1:5" s="24" customFormat="1" ht="28.2" customHeight="1">
      <c r="A40" s="85">
        <v>736</v>
      </c>
      <c r="B40" s="86" t="s">
        <v>122</v>
      </c>
      <c r="C40" s="87" t="s">
        <v>0</v>
      </c>
      <c r="D40" s="87" t="s">
        <v>0</v>
      </c>
      <c r="E40" s="114">
        <v>800</v>
      </c>
    </row>
    <row r="41" spans="1:5" s="24" customFormat="1" ht="28.2" customHeight="1" thickBot="1">
      <c r="A41" s="85">
        <v>707</v>
      </c>
      <c r="B41" s="86" t="s">
        <v>57</v>
      </c>
      <c r="C41" s="87" t="s">
        <v>0</v>
      </c>
      <c r="D41" s="87" t="s">
        <v>0</v>
      </c>
      <c r="E41" s="114">
        <v>1300</v>
      </c>
    </row>
    <row r="42" spans="1:5" s="24" customFormat="1" ht="27" customHeight="1" thickTop="1">
      <c r="A42" s="74" t="s">
        <v>14</v>
      </c>
      <c r="B42" s="92" t="s">
        <v>171</v>
      </c>
      <c r="C42" s="14"/>
      <c r="D42" s="14"/>
      <c r="E42" s="116"/>
    </row>
    <row r="43" spans="1:5" s="24" customFormat="1" ht="28.2" customHeight="1">
      <c r="A43" s="85">
        <v>535</v>
      </c>
      <c r="B43" s="86" t="s">
        <v>172</v>
      </c>
      <c r="C43" s="87" t="s">
        <v>0</v>
      </c>
      <c r="D43" s="87" t="s">
        <v>0</v>
      </c>
      <c r="E43" s="114">
        <v>0</v>
      </c>
    </row>
    <row r="44" spans="1:5" s="24" customFormat="1" ht="28.2" customHeight="1">
      <c r="A44" s="85">
        <v>900376</v>
      </c>
      <c r="B44" s="86" t="s">
        <v>175</v>
      </c>
      <c r="C44" s="87" t="s">
        <v>0</v>
      </c>
      <c r="D44" s="87" t="s">
        <v>0</v>
      </c>
      <c r="E44" s="114">
        <v>0</v>
      </c>
    </row>
    <row r="45" spans="1:5">
      <c r="C45" s="10"/>
      <c r="D45" s="10"/>
      <c r="E45" s="10"/>
    </row>
    <row r="46" spans="1:5">
      <c r="C46" s="10"/>
      <c r="D46" s="10"/>
      <c r="E46" s="10"/>
    </row>
    <row r="47" spans="1:5">
      <c r="C47" s="10"/>
      <c r="D47" s="10"/>
      <c r="E47" s="10"/>
    </row>
    <row r="48" spans="1:5">
      <c r="C48" s="10"/>
      <c r="D48" s="10"/>
      <c r="E48" s="10"/>
    </row>
    <row r="49" spans="3:5">
      <c r="C49" s="10"/>
      <c r="D49" s="10"/>
      <c r="E49" s="10"/>
    </row>
    <row r="50" spans="3:5">
      <c r="C50" s="10"/>
      <c r="D50" s="10"/>
      <c r="E50" s="10"/>
    </row>
    <row r="51" spans="3:5">
      <c r="C51" s="10"/>
      <c r="D51" s="10"/>
      <c r="E51" s="10"/>
    </row>
    <row r="52" spans="3:5">
      <c r="C52" s="10"/>
      <c r="D52" s="10"/>
      <c r="E52" s="10"/>
    </row>
    <row r="53" spans="3:5">
      <c r="C53" s="10"/>
      <c r="D53" s="10"/>
      <c r="E53" s="10"/>
    </row>
    <row r="54" spans="3:5">
      <c r="C54" s="10"/>
      <c r="D54" s="10"/>
      <c r="E54" s="10"/>
    </row>
    <row r="55" spans="3:5">
      <c r="C55" s="10"/>
      <c r="D55" s="10"/>
      <c r="E55" s="10"/>
    </row>
    <row r="56" spans="3:5">
      <c r="C56" s="10"/>
      <c r="D56" s="10"/>
      <c r="E56" s="10"/>
    </row>
    <row r="57" spans="3:5">
      <c r="C57" s="10"/>
      <c r="D57" s="10"/>
      <c r="E57" s="10"/>
    </row>
    <row r="58" spans="3:5">
      <c r="C58" s="10"/>
      <c r="D58" s="10"/>
      <c r="E58" s="10"/>
    </row>
    <row r="59" spans="3:5">
      <c r="C59" s="10"/>
      <c r="D59" s="10"/>
      <c r="E59" s="10"/>
    </row>
    <row r="60" spans="3:5">
      <c r="C60" s="10"/>
      <c r="D60" s="10"/>
      <c r="E60" s="10"/>
    </row>
    <row r="61" spans="3:5">
      <c r="C61" s="10"/>
      <c r="D61" s="10"/>
      <c r="E61" s="10"/>
    </row>
    <row r="62" spans="3:5">
      <c r="C62" s="10"/>
      <c r="D62" s="10"/>
      <c r="E62" s="10"/>
    </row>
    <row r="63" spans="3:5">
      <c r="C63" s="10"/>
      <c r="D63" s="10"/>
      <c r="E63" s="10"/>
    </row>
    <row r="64" spans="3:5">
      <c r="C64" s="10"/>
      <c r="D64" s="10"/>
      <c r="E64" s="10"/>
    </row>
    <row r="65" spans="3:5">
      <c r="C65" s="10"/>
      <c r="D65" s="10"/>
      <c r="E65" s="10"/>
    </row>
    <row r="66" spans="3:5">
      <c r="C66" s="10"/>
      <c r="D66" s="10"/>
      <c r="E66" s="10"/>
    </row>
    <row r="67" spans="3:5">
      <c r="C67" s="10"/>
      <c r="D67" s="10"/>
      <c r="E67" s="10"/>
    </row>
    <row r="68" spans="3:5">
      <c r="C68" s="10"/>
      <c r="D68" s="10"/>
      <c r="E68" s="10"/>
    </row>
    <row r="69" spans="3:5">
      <c r="C69" s="10"/>
      <c r="D69" s="10"/>
      <c r="E69" s="10"/>
    </row>
    <row r="70" spans="3:5">
      <c r="C70" s="10"/>
      <c r="D70" s="10"/>
      <c r="E70" s="10"/>
    </row>
    <row r="71" spans="3:5">
      <c r="C71" s="10"/>
      <c r="D71" s="10"/>
      <c r="E71" s="10"/>
    </row>
    <row r="72" spans="3:5">
      <c r="C72" s="10"/>
      <c r="D72" s="10"/>
      <c r="E72" s="10"/>
    </row>
    <row r="73" spans="3:5">
      <c r="C73" s="10"/>
      <c r="D73" s="10"/>
      <c r="E73" s="10"/>
    </row>
    <row r="74" spans="3:5">
      <c r="C74" s="10"/>
      <c r="D74" s="10"/>
      <c r="E74" s="10"/>
    </row>
    <row r="75" spans="3:5">
      <c r="C75" s="10"/>
      <c r="D75" s="10"/>
      <c r="E75" s="10"/>
    </row>
    <row r="76" spans="3:5">
      <c r="C76" s="10"/>
      <c r="D76" s="10"/>
      <c r="E76" s="10"/>
    </row>
    <row r="77" spans="3:5">
      <c r="C77" s="10"/>
      <c r="D77" s="10"/>
      <c r="E77" s="10"/>
    </row>
    <row r="78" spans="3:5">
      <c r="C78" s="10"/>
      <c r="D78" s="10"/>
      <c r="E78" s="10"/>
    </row>
    <row r="79" spans="3:5">
      <c r="C79" s="10"/>
      <c r="D79" s="10"/>
      <c r="E79" s="10"/>
    </row>
    <row r="80" spans="3:5">
      <c r="C80" s="10"/>
      <c r="D80" s="10"/>
      <c r="E80" s="10"/>
    </row>
    <row r="81" spans="3:5">
      <c r="C81" s="10"/>
      <c r="D81" s="10"/>
      <c r="E81" s="10"/>
    </row>
    <row r="82" spans="3:5">
      <c r="C82" s="10"/>
      <c r="D82" s="10"/>
      <c r="E82" s="10"/>
    </row>
    <row r="83" spans="3:5">
      <c r="C83" s="10"/>
      <c r="D83" s="10"/>
      <c r="E83" s="10"/>
    </row>
    <row r="84" spans="3:5">
      <c r="C84" s="10"/>
      <c r="D84" s="10"/>
      <c r="E84" s="10"/>
    </row>
    <row r="85" spans="3:5">
      <c r="C85" s="10"/>
      <c r="D85" s="10"/>
      <c r="E85" s="10"/>
    </row>
    <row r="86" spans="3:5">
      <c r="C86" s="10"/>
      <c r="D86" s="10"/>
      <c r="E86" s="10"/>
    </row>
    <row r="87" spans="3:5">
      <c r="C87" s="10"/>
      <c r="D87" s="10"/>
      <c r="E87" s="10"/>
    </row>
    <row r="88" spans="3:5">
      <c r="C88" s="10"/>
      <c r="D88" s="10"/>
      <c r="E88" s="10"/>
    </row>
    <row r="89" spans="3:5">
      <c r="C89" s="10"/>
      <c r="D89" s="10"/>
      <c r="E89" s="10"/>
    </row>
    <row r="90" spans="3:5">
      <c r="C90" s="10"/>
      <c r="D90" s="10"/>
      <c r="E90" s="10"/>
    </row>
    <row r="91" spans="3:5">
      <c r="C91" s="10"/>
      <c r="D91" s="10"/>
      <c r="E91" s="10"/>
    </row>
    <row r="92" spans="3:5">
      <c r="C92" s="10"/>
      <c r="D92" s="10"/>
      <c r="E92" s="10"/>
    </row>
    <row r="93" spans="3:5">
      <c r="C93" s="10"/>
      <c r="D93" s="10"/>
      <c r="E93" s="10"/>
    </row>
    <row r="94" spans="3:5">
      <c r="C94" s="10"/>
      <c r="D94" s="10"/>
      <c r="E94" s="10"/>
    </row>
    <row r="95" spans="3:5">
      <c r="C95" s="10"/>
      <c r="D95" s="10"/>
      <c r="E95" s="10"/>
    </row>
    <row r="96" spans="3:5">
      <c r="C96" s="10"/>
      <c r="D96" s="10"/>
      <c r="E96" s="10"/>
    </row>
    <row r="97" spans="3:5">
      <c r="C97" s="10"/>
      <c r="D97" s="10"/>
      <c r="E97" s="10"/>
    </row>
    <row r="98" spans="3:5">
      <c r="C98" s="10"/>
      <c r="D98" s="10"/>
      <c r="E98" s="10"/>
    </row>
    <row r="99" spans="3:5">
      <c r="C99" s="10"/>
      <c r="D99" s="10"/>
      <c r="E99" s="10"/>
    </row>
    <row r="100" spans="3:5">
      <c r="C100" s="10"/>
      <c r="D100" s="10"/>
      <c r="E100" s="10"/>
    </row>
    <row r="101" spans="3:5">
      <c r="C101" s="10"/>
      <c r="D101" s="10"/>
      <c r="E101" s="10"/>
    </row>
    <row r="102" spans="3:5">
      <c r="C102" s="10"/>
      <c r="D102" s="10"/>
      <c r="E102" s="10"/>
    </row>
    <row r="103" spans="3:5">
      <c r="C103" s="10"/>
      <c r="D103" s="10"/>
      <c r="E103" s="10"/>
    </row>
    <row r="104" spans="3:5">
      <c r="C104" s="10"/>
      <c r="D104" s="10"/>
      <c r="E104" s="10"/>
    </row>
    <row r="105" spans="3:5">
      <c r="C105" s="10"/>
      <c r="D105" s="10"/>
      <c r="E105" s="10"/>
    </row>
    <row r="106" spans="3:5">
      <c r="C106" s="10"/>
      <c r="D106" s="10"/>
      <c r="E106" s="10"/>
    </row>
    <row r="107" spans="3:5">
      <c r="C107" s="10"/>
      <c r="D107" s="10"/>
      <c r="E107" s="10"/>
    </row>
    <row r="108" spans="3:5">
      <c r="C108" s="10"/>
      <c r="D108" s="10"/>
      <c r="E108" s="10"/>
    </row>
    <row r="109" spans="3:5">
      <c r="C109" s="10"/>
      <c r="D109" s="10"/>
      <c r="E109" s="10"/>
    </row>
    <row r="110" spans="3:5">
      <c r="C110" s="10"/>
      <c r="D110" s="10"/>
      <c r="E110" s="10"/>
    </row>
    <row r="111" spans="3:5">
      <c r="C111" s="10"/>
      <c r="D111" s="10"/>
      <c r="E111" s="10"/>
    </row>
  </sheetData>
  <mergeCells count="2">
    <mergeCell ref="A1:E1"/>
    <mergeCell ref="A5:E5"/>
  </mergeCells>
  <conditionalFormatting sqref="A26:B26 A28:B28 A43:E44">
    <cfRule type="cellIs" dxfId="209" priority="60" stopIfTrue="1" operator="equal">
      <formula>"S"</formula>
    </cfRule>
  </conditionalFormatting>
  <conditionalFormatting sqref="A31:B31">
    <cfRule type="cellIs" dxfId="208" priority="38" stopIfTrue="1" operator="equal">
      <formula>"S"</formula>
    </cfRule>
  </conditionalFormatting>
  <conditionalFormatting sqref="A31">
    <cfRule type="cellIs" dxfId="207" priority="40" stopIfTrue="1" operator="equal">
      <formula>"S"</formula>
    </cfRule>
  </conditionalFormatting>
  <conditionalFormatting sqref="B31">
    <cfRule type="cellIs" dxfId="206" priority="39" stopIfTrue="1" operator="equal">
      <formula>"S"</formula>
    </cfRule>
  </conditionalFormatting>
  <conditionalFormatting sqref="C25:E25">
    <cfRule type="cellIs" dxfId="205" priority="12" stopIfTrue="1" operator="equal">
      <formula>"S"</formula>
    </cfRule>
  </conditionalFormatting>
  <conditionalFormatting sqref="A10:B12">
    <cfRule type="cellIs" dxfId="204" priority="17" stopIfTrue="1" operator="equal">
      <formula>"S"</formula>
    </cfRule>
  </conditionalFormatting>
  <conditionalFormatting sqref="C10:E12">
    <cfRule type="cellIs" dxfId="203" priority="18" stopIfTrue="1" operator="equal">
      <formula>"S"</formula>
    </cfRule>
  </conditionalFormatting>
  <conditionalFormatting sqref="A14:B19">
    <cfRule type="cellIs" dxfId="202" priority="15" stopIfTrue="1" operator="equal">
      <formula>"S"</formula>
    </cfRule>
  </conditionalFormatting>
  <conditionalFormatting sqref="C14:E19">
    <cfRule type="cellIs" dxfId="201" priority="16" stopIfTrue="1" operator="equal">
      <formula>"S"</formula>
    </cfRule>
  </conditionalFormatting>
  <conditionalFormatting sqref="A21:B23">
    <cfRule type="cellIs" dxfId="200" priority="13" stopIfTrue="1" operator="equal">
      <formula>"S"</formula>
    </cfRule>
  </conditionalFormatting>
  <conditionalFormatting sqref="C21:E23">
    <cfRule type="cellIs" dxfId="199" priority="14" stopIfTrue="1" operator="equal">
      <formula>"S"</formula>
    </cfRule>
  </conditionalFormatting>
  <conditionalFormatting sqref="A25:B25">
    <cfRule type="cellIs" dxfId="198" priority="11" stopIfTrue="1" operator="equal">
      <formula>"S"</formula>
    </cfRule>
  </conditionalFormatting>
  <conditionalFormatting sqref="A27:B27">
    <cfRule type="cellIs" dxfId="197" priority="9" stopIfTrue="1" operator="equal">
      <formula>"S"</formula>
    </cfRule>
  </conditionalFormatting>
  <conditionalFormatting sqref="C27:E27">
    <cfRule type="cellIs" dxfId="196" priority="10" stopIfTrue="1" operator="equal">
      <formula>"S"</formula>
    </cfRule>
  </conditionalFormatting>
  <conditionalFormatting sqref="A29:B30">
    <cfRule type="cellIs" dxfId="195" priority="7" stopIfTrue="1" operator="equal">
      <formula>"S"</formula>
    </cfRule>
  </conditionalFormatting>
  <conditionalFormatting sqref="C29:E30">
    <cfRule type="cellIs" dxfId="194" priority="8" stopIfTrue="1" operator="equal">
      <formula>"S"</formula>
    </cfRule>
  </conditionalFormatting>
  <conditionalFormatting sqref="A33:B41">
    <cfRule type="cellIs" dxfId="193" priority="5" stopIfTrue="1" operator="equal">
      <formula>"S"</formula>
    </cfRule>
  </conditionalFormatting>
  <conditionalFormatting sqref="C33:E41">
    <cfRule type="cellIs" dxfId="192" priority="6" stopIfTrue="1" operator="equal">
      <formula>"S"</formula>
    </cfRule>
  </conditionalFormatting>
  <conditionalFormatting sqref="C31:E31">
    <cfRule type="cellIs" dxfId="191" priority="1" stopIfTrue="1" operator="equal">
      <formula>"S"</formula>
    </cfRule>
  </conditionalFormatting>
  <printOptions horizontalCentered="1"/>
  <pageMargins left="0.25" right="0.25" top="0.59055118110236204" bottom="0.59055118110236204" header="0.196850393700787" footer="0.39370078740157499"/>
  <pageSetup paperSize="9" scale="52" orientation="portrait" cellComments="asDisplayed" r:id="rId1"/>
  <headerFooter alignWithMargins="0">
    <oddFooter>&amp;L&amp;"Arial,Regular"&amp;9&amp;N&amp;R&amp;"Arial,Regular"&amp;9&amp;F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26CC-E216-4BEA-AC10-F709D886FBD2}">
  <sheetPr>
    <tabColor rgb="FF0070C0"/>
    <pageSetUpPr fitToPage="1"/>
  </sheetPr>
  <dimension ref="A1:J199"/>
  <sheetViews>
    <sheetView showGridLines="0" view="pageBreakPreview" zoomScale="80" zoomScaleNormal="75" zoomScaleSheetLayoutView="80" workbookViewId="0">
      <selection activeCell="H7" sqref="H7"/>
    </sheetView>
  </sheetViews>
  <sheetFormatPr defaultColWidth="6.5546875" defaultRowHeight="13.2"/>
  <cols>
    <col min="1" max="1" width="8.5546875" style="9" customWidth="1"/>
    <col min="2" max="2" width="85.77734375" style="1" customWidth="1"/>
    <col min="3" max="3" width="14.5546875" style="6" customWidth="1"/>
    <col min="4" max="4" width="13.6640625" style="8" customWidth="1"/>
    <col min="5" max="5" width="20" style="13" customWidth="1"/>
    <col min="6" max="7" width="6.5546875" style="1" customWidth="1"/>
    <col min="8" max="8" width="13.6640625" style="50" customWidth="1"/>
    <col min="9" max="9" width="6.5546875" style="1" customWidth="1"/>
    <col min="10" max="10" width="8.5546875" style="50" customWidth="1"/>
    <col min="11" max="11" width="6.5546875" style="1" customWidth="1"/>
    <col min="12" max="12" width="9.6640625" style="1" customWidth="1"/>
    <col min="13" max="13" width="6.5546875" style="1" customWidth="1"/>
    <col min="14" max="240" width="6.5546875" style="1"/>
    <col min="241" max="241" width="12.33203125" style="1" customWidth="1"/>
    <col min="242" max="242" width="84.44140625" style="1" customWidth="1"/>
    <col min="243" max="243" width="10.5546875" style="1" customWidth="1"/>
    <col min="244" max="244" width="14.5546875" style="1" customWidth="1"/>
    <col min="245" max="246" width="13.44140625" style="1" customWidth="1"/>
    <col min="247" max="247" width="14.44140625" style="1" customWidth="1"/>
    <col min="248" max="248" width="13.44140625" style="1" customWidth="1"/>
    <col min="249" max="249" width="15.33203125" style="1" customWidth="1"/>
    <col min="250" max="250" width="13.44140625" style="1" customWidth="1"/>
    <col min="251" max="251" width="11.5546875" style="1" customWidth="1"/>
    <col min="252" max="252" width="12.44140625" style="1" customWidth="1"/>
    <col min="253" max="253" width="10.6640625" style="1" customWidth="1"/>
    <col min="254" max="257" width="10.33203125" style="1" customWidth="1"/>
    <col min="258" max="258" width="7.33203125" style="1" customWidth="1"/>
    <col min="259" max="259" width="9.33203125" style="1" customWidth="1"/>
    <col min="260" max="260" width="8.44140625" style="1" customWidth="1"/>
    <col min="261" max="261" width="8.33203125" style="1" customWidth="1"/>
    <col min="262" max="263" width="6.5546875" style="1" customWidth="1"/>
    <col min="264" max="264" width="13.6640625" style="1" customWidth="1"/>
    <col min="265" max="265" width="6.5546875" style="1" customWidth="1"/>
    <col min="266" max="266" width="8.5546875" style="1" customWidth="1"/>
    <col min="267" max="267" width="6.5546875" style="1" customWidth="1"/>
    <col min="268" max="268" width="9.6640625" style="1" customWidth="1"/>
    <col min="269" max="269" width="6.5546875" style="1" customWidth="1"/>
    <col min="270" max="496" width="6.5546875" style="1"/>
    <col min="497" max="497" width="12.33203125" style="1" customWidth="1"/>
    <col min="498" max="498" width="84.44140625" style="1" customWidth="1"/>
    <col min="499" max="499" width="10.5546875" style="1" customWidth="1"/>
    <col min="500" max="500" width="14.5546875" style="1" customWidth="1"/>
    <col min="501" max="502" width="13.44140625" style="1" customWidth="1"/>
    <col min="503" max="503" width="14.44140625" style="1" customWidth="1"/>
    <col min="504" max="504" width="13.44140625" style="1" customWidth="1"/>
    <col min="505" max="505" width="15.33203125" style="1" customWidth="1"/>
    <col min="506" max="506" width="13.44140625" style="1" customWidth="1"/>
    <col min="507" max="507" width="11.5546875" style="1" customWidth="1"/>
    <col min="508" max="508" width="12.44140625" style="1" customWidth="1"/>
    <col min="509" max="509" width="10.6640625" style="1" customWidth="1"/>
    <col min="510" max="513" width="10.33203125" style="1" customWidth="1"/>
    <col min="514" max="514" width="7.33203125" style="1" customWidth="1"/>
    <col min="515" max="515" width="9.33203125" style="1" customWidth="1"/>
    <col min="516" max="516" width="8.44140625" style="1" customWidth="1"/>
    <col min="517" max="517" width="8.33203125" style="1" customWidth="1"/>
    <col min="518" max="519" width="6.5546875" style="1" customWidth="1"/>
    <col min="520" max="520" width="13.6640625" style="1" customWidth="1"/>
    <col min="521" max="521" width="6.5546875" style="1" customWidth="1"/>
    <col min="522" max="522" width="8.5546875" style="1" customWidth="1"/>
    <col min="523" max="523" width="6.5546875" style="1" customWidth="1"/>
    <col min="524" max="524" width="9.6640625" style="1" customWidth="1"/>
    <col min="525" max="525" width="6.5546875" style="1" customWidth="1"/>
    <col min="526" max="752" width="6.5546875" style="1"/>
    <col min="753" max="753" width="12.33203125" style="1" customWidth="1"/>
    <col min="754" max="754" width="84.44140625" style="1" customWidth="1"/>
    <col min="755" max="755" width="10.5546875" style="1" customWidth="1"/>
    <col min="756" max="756" width="14.5546875" style="1" customWidth="1"/>
    <col min="757" max="758" width="13.44140625" style="1" customWidth="1"/>
    <col min="759" max="759" width="14.44140625" style="1" customWidth="1"/>
    <col min="760" max="760" width="13.44140625" style="1" customWidth="1"/>
    <col min="761" max="761" width="15.33203125" style="1" customWidth="1"/>
    <col min="762" max="762" width="13.44140625" style="1" customWidth="1"/>
    <col min="763" max="763" width="11.5546875" style="1" customWidth="1"/>
    <col min="764" max="764" width="12.44140625" style="1" customWidth="1"/>
    <col min="765" max="765" width="10.6640625" style="1" customWidth="1"/>
    <col min="766" max="769" width="10.33203125" style="1" customWidth="1"/>
    <col min="770" max="770" width="7.33203125" style="1" customWidth="1"/>
    <col min="771" max="771" width="9.33203125" style="1" customWidth="1"/>
    <col min="772" max="772" width="8.44140625" style="1" customWidth="1"/>
    <col min="773" max="773" width="8.33203125" style="1" customWidth="1"/>
    <col min="774" max="775" width="6.5546875" style="1" customWidth="1"/>
    <col min="776" max="776" width="13.6640625" style="1" customWidth="1"/>
    <col min="777" max="777" width="6.5546875" style="1" customWidth="1"/>
    <col min="778" max="778" width="8.5546875" style="1" customWidth="1"/>
    <col min="779" max="779" width="6.5546875" style="1" customWidth="1"/>
    <col min="780" max="780" width="9.6640625" style="1" customWidth="1"/>
    <col min="781" max="781" width="6.5546875" style="1" customWidth="1"/>
    <col min="782" max="1008" width="6.5546875" style="1"/>
    <col min="1009" max="1009" width="12.33203125" style="1" customWidth="1"/>
    <col min="1010" max="1010" width="84.44140625" style="1" customWidth="1"/>
    <col min="1011" max="1011" width="10.5546875" style="1" customWidth="1"/>
    <col min="1012" max="1012" width="14.5546875" style="1" customWidth="1"/>
    <col min="1013" max="1014" width="13.44140625" style="1" customWidth="1"/>
    <col min="1015" max="1015" width="14.44140625" style="1" customWidth="1"/>
    <col min="1016" max="1016" width="13.44140625" style="1" customWidth="1"/>
    <col min="1017" max="1017" width="15.33203125" style="1" customWidth="1"/>
    <col min="1018" max="1018" width="13.44140625" style="1" customWidth="1"/>
    <col min="1019" max="1019" width="11.5546875" style="1" customWidth="1"/>
    <col min="1020" max="1020" width="12.44140625" style="1" customWidth="1"/>
    <col min="1021" max="1021" width="10.6640625" style="1" customWidth="1"/>
    <col min="1022" max="1025" width="10.33203125" style="1" customWidth="1"/>
    <col min="1026" max="1026" width="7.33203125" style="1" customWidth="1"/>
    <col min="1027" max="1027" width="9.33203125" style="1" customWidth="1"/>
    <col min="1028" max="1028" width="8.44140625" style="1" customWidth="1"/>
    <col min="1029" max="1029" width="8.33203125" style="1" customWidth="1"/>
    <col min="1030" max="1031" width="6.5546875" style="1" customWidth="1"/>
    <col min="1032" max="1032" width="13.6640625" style="1" customWidth="1"/>
    <col min="1033" max="1033" width="6.5546875" style="1" customWidth="1"/>
    <col min="1034" max="1034" width="8.5546875" style="1" customWidth="1"/>
    <col min="1035" max="1035" width="6.5546875" style="1" customWidth="1"/>
    <col min="1036" max="1036" width="9.6640625" style="1" customWidth="1"/>
    <col min="1037" max="1037" width="6.5546875" style="1" customWidth="1"/>
    <col min="1038" max="1264" width="6.5546875" style="1"/>
    <col min="1265" max="1265" width="12.33203125" style="1" customWidth="1"/>
    <col min="1266" max="1266" width="84.44140625" style="1" customWidth="1"/>
    <col min="1267" max="1267" width="10.5546875" style="1" customWidth="1"/>
    <col min="1268" max="1268" width="14.5546875" style="1" customWidth="1"/>
    <col min="1269" max="1270" width="13.44140625" style="1" customWidth="1"/>
    <col min="1271" max="1271" width="14.44140625" style="1" customWidth="1"/>
    <col min="1272" max="1272" width="13.44140625" style="1" customWidth="1"/>
    <col min="1273" max="1273" width="15.33203125" style="1" customWidth="1"/>
    <col min="1274" max="1274" width="13.44140625" style="1" customWidth="1"/>
    <col min="1275" max="1275" width="11.5546875" style="1" customWidth="1"/>
    <col min="1276" max="1276" width="12.44140625" style="1" customWidth="1"/>
    <col min="1277" max="1277" width="10.6640625" style="1" customWidth="1"/>
    <col min="1278" max="1281" width="10.33203125" style="1" customWidth="1"/>
    <col min="1282" max="1282" width="7.33203125" style="1" customWidth="1"/>
    <col min="1283" max="1283" width="9.33203125" style="1" customWidth="1"/>
    <col min="1284" max="1284" width="8.44140625" style="1" customWidth="1"/>
    <col min="1285" max="1285" width="8.33203125" style="1" customWidth="1"/>
    <col min="1286" max="1287" width="6.5546875" style="1" customWidth="1"/>
    <col min="1288" max="1288" width="13.6640625" style="1" customWidth="1"/>
    <col min="1289" max="1289" width="6.5546875" style="1" customWidth="1"/>
    <col min="1290" max="1290" width="8.5546875" style="1" customWidth="1"/>
    <col min="1291" max="1291" width="6.5546875" style="1" customWidth="1"/>
    <col min="1292" max="1292" width="9.6640625" style="1" customWidth="1"/>
    <col min="1293" max="1293" width="6.5546875" style="1" customWidth="1"/>
    <col min="1294" max="1520" width="6.5546875" style="1"/>
    <col min="1521" max="1521" width="12.33203125" style="1" customWidth="1"/>
    <col min="1522" max="1522" width="84.44140625" style="1" customWidth="1"/>
    <col min="1523" max="1523" width="10.5546875" style="1" customWidth="1"/>
    <col min="1524" max="1524" width="14.5546875" style="1" customWidth="1"/>
    <col min="1525" max="1526" width="13.44140625" style="1" customWidth="1"/>
    <col min="1527" max="1527" width="14.44140625" style="1" customWidth="1"/>
    <col min="1528" max="1528" width="13.44140625" style="1" customWidth="1"/>
    <col min="1529" max="1529" width="15.33203125" style="1" customWidth="1"/>
    <col min="1530" max="1530" width="13.44140625" style="1" customWidth="1"/>
    <col min="1531" max="1531" width="11.5546875" style="1" customWidth="1"/>
    <col min="1532" max="1532" width="12.44140625" style="1" customWidth="1"/>
    <col min="1533" max="1533" width="10.6640625" style="1" customWidth="1"/>
    <col min="1534" max="1537" width="10.33203125" style="1" customWidth="1"/>
    <col min="1538" max="1538" width="7.33203125" style="1" customWidth="1"/>
    <col min="1539" max="1539" width="9.33203125" style="1" customWidth="1"/>
    <col min="1540" max="1540" width="8.44140625" style="1" customWidth="1"/>
    <col min="1541" max="1541" width="8.33203125" style="1" customWidth="1"/>
    <col min="1542" max="1543" width="6.5546875" style="1" customWidth="1"/>
    <col min="1544" max="1544" width="13.6640625" style="1" customWidth="1"/>
    <col min="1545" max="1545" width="6.5546875" style="1" customWidth="1"/>
    <col min="1546" max="1546" width="8.5546875" style="1" customWidth="1"/>
    <col min="1547" max="1547" width="6.5546875" style="1" customWidth="1"/>
    <col min="1548" max="1548" width="9.6640625" style="1" customWidth="1"/>
    <col min="1549" max="1549" width="6.5546875" style="1" customWidth="1"/>
    <col min="1550" max="1776" width="6.5546875" style="1"/>
    <col min="1777" max="1777" width="12.33203125" style="1" customWidth="1"/>
    <col min="1778" max="1778" width="84.44140625" style="1" customWidth="1"/>
    <col min="1779" max="1779" width="10.5546875" style="1" customWidth="1"/>
    <col min="1780" max="1780" width="14.5546875" style="1" customWidth="1"/>
    <col min="1781" max="1782" width="13.44140625" style="1" customWidth="1"/>
    <col min="1783" max="1783" width="14.44140625" style="1" customWidth="1"/>
    <col min="1784" max="1784" width="13.44140625" style="1" customWidth="1"/>
    <col min="1785" max="1785" width="15.33203125" style="1" customWidth="1"/>
    <col min="1786" max="1786" width="13.44140625" style="1" customWidth="1"/>
    <col min="1787" max="1787" width="11.5546875" style="1" customWidth="1"/>
    <col min="1788" max="1788" width="12.44140625" style="1" customWidth="1"/>
    <col min="1789" max="1789" width="10.6640625" style="1" customWidth="1"/>
    <col min="1790" max="1793" width="10.33203125" style="1" customWidth="1"/>
    <col min="1794" max="1794" width="7.33203125" style="1" customWidth="1"/>
    <col min="1795" max="1795" width="9.33203125" style="1" customWidth="1"/>
    <col min="1796" max="1796" width="8.44140625" style="1" customWidth="1"/>
    <col min="1797" max="1797" width="8.33203125" style="1" customWidth="1"/>
    <col min="1798" max="1799" width="6.5546875" style="1" customWidth="1"/>
    <col min="1800" max="1800" width="13.6640625" style="1" customWidth="1"/>
    <col min="1801" max="1801" width="6.5546875" style="1" customWidth="1"/>
    <col min="1802" max="1802" width="8.5546875" style="1" customWidth="1"/>
    <col min="1803" max="1803" width="6.5546875" style="1" customWidth="1"/>
    <col min="1804" max="1804" width="9.6640625" style="1" customWidth="1"/>
    <col min="1805" max="1805" width="6.5546875" style="1" customWidth="1"/>
    <col min="1806" max="2032" width="6.5546875" style="1"/>
    <col min="2033" max="2033" width="12.33203125" style="1" customWidth="1"/>
    <col min="2034" max="2034" width="84.44140625" style="1" customWidth="1"/>
    <col min="2035" max="2035" width="10.5546875" style="1" customWidth="1"/>
    <col min="2036" max="2036" width="14.5546875" style="1" customWidth="1"/>
    <col min="2037" max="2038" width="13.44140625" style="1" customWidth="1"/>
    <col min="2039" max="2039" width="14.44140625" style="1" customWidth="1"/>
    <col min="2040" max="2040" width="13.44140625" style="1" customWidth="1"/>
    <col min="2041" max="2041" width="15.33203125" style="1" customWidth="1"/>
    <col min="2042" max="2042" width="13.44140625" style="1" customWidth="1"/>
    <col min="2043" max="2043" width="11.5546875" style="1" customWidth="1"/>
    <col min="2044" max="2044" width="12.44140625" style="1" customWidth="1"/>
    <col min="2045" max="2045" width="10.6640625" style="1" customWidth="1"/>
    <col min="2046" max="2049" width="10.33203125" style="1" customWidth="1"/>
    <col min="2050" max="2050" width="7.33203125" style="1" customWidth="1"/>
    <col min="2051" max="2051" width="9.33203125" style="1" customWidth="1"/>
    <col min="2052" max="2052" width="8.44140625" style="1" customWidth="1"/>
    <col min="2053" max="2053" width="8.33203125" style="1" customWidth="1"/>
    <col min="2054" max="2055" width="6.5546875" style="1" customWidth="1"/>
    <col min="2056" max="2056" width="13.6640625" style="1" customWidth="1"/>
    <col min="2057" max="2057" width="6.5546875" style="1" customWidth="1"/>
    <col min="2058" max="2058" width="8.5546875" style="1" customWidth="1"/>
    <col min="2059" max="2059" width="6.5546875" style="1" customWidth="1"/>
    <col min="2060" max="2060" width="9.6640625" style="1" customWidth="1"/>
    <col min="2061" max="2061" width="6.5546875" style="1" customWidth="1"/>
    <col min="2062" max="2288" width="6.5546875" style="1"/>
    <col min="2289" max="2289" width="12.33203125" style="1" customWidth="1"/>
    <col min="2290" max="2290" width="84.44140625" style="1" customWidth="1"/>
    <col min="2291" max="2291" width="10.5546875" style="1" customWidth="1"/>
    <col min="2292" max="2292" width="14.5546875" style="1" customWidth="1"/>
    <col min="2293" max="2294" width="13.44140625" style="1" customWidth="1"/>
    <col min="2295" max="2295" width="14.44140625" style="1" customWidth="1"/>
    <col min="2296" max="2296" width="13.44140625" style="1" customWidth="1"/>
    <col min="2297" max="2297" width="15.33203125" style="1" customWidth="1"/>
    <col min="2298" max="2298" width="13.44140625" style="1" customWidth="1"/>
    <col min="2299" max="2299" width="11.5546875" style="1" customWidth="1"/>
    <col min="2300" max="2300" width="12.44140625" style="1" customWidth="1"/>
    <col min="2301" max="2301" width="10.6640625" style="1" customWidth="1"/>
    <col min="2302" max="2305" width="10.33203125" style="1" customWidth="1"/>
    <col min="2306" max="2306" width="7.33203125" style="1" customWidth="1"/>
    <col min="2307" max="2307" width="9.33203125" style="1" customWidth="1"/>
    <col min="2308" max="2308" width="8.44140625" style="1" customWidth="1"/>
    <col min="2309" max="2309" width="8.33203125" style="1" customWidth="1"/>
    <col min="2310" max="2311" width="6.5546875" style="1" customWidth="1"/>
    <col min="2312" max="2312" width="13.6640625" style="1" customWidth="1"/>
    <col min="2313" max="2313" width="6.5546875" style="1" customWidth="1"/>
    <col min="2314" max="2314" width="8.5546875" style="1" customWidth="1"/>
    <col min="2315" max="2315" width="6.5546875" style="1" customWidth="1"/>
    <col min="2316" max="2316" width="9.6640625" style="1" customWidth="1"/>
    <col min="2317" max="2317" width="6.5546875" style="1" customWidth="1"/>
    <col min="2318" max="2544" width="6.5546875" style="1"/>
    <col min="2545" max="2545" width="12.33203125" style="1" customWidth="1"/>
    <col min="2546" max="2546" width="84.44140625" style="1" customWidth="1"/>
    <col min="2547" max="2547" width="10.5546875" style="1" customWidth="1"/>
    <col min="2548" max="2548" width="14.5546875" style="1" customWidth="1"/>
    <col min="2549" max="2550" width="13.44140625" style="1" customWidth="1"/>
    <col min="2551" max="2551" width="14.44140625" style="1" customWidth="1"/>
    <col min="2552" max="2552" width="13.44140625" style="1" customWidth="1"/>
    <col min="2553" max="2553" width="15.33203125" style="1" customWidth="1"/>
    <col min="2554" max="2554" width="13.44140625" style="1" customWidth="1"/>
    <col min="2555" max="2555" width="11.5546875" style="1" customWidth="1"/>
    <col min="2556" max="2556" width="12.44140625" style="1" customWidth="1"/>
    <col min="2557" max="2557" width="10.6640625" style="1" customWidth="1"/>
    <col min="2558" max="2561" width="10.33203125" style="1" customWidth="1"/>
    <col min="2562" max="2562" width="7.33203125" style="1" customWidth="1"/>
    <col min="2563" max="2563" width="9.33203125" style="1" customWidth="1"/>
    <col min="2564" max="2564" width="8.44140625" style="1" customWidth="1"/>
    <col min="2565" max="2565" width="8.33203125" style="1" customWidth="1"/>
    <col min="2566" max="2567" width="6.5546875" style="1" customWidth="1"/>
    <col min="2568" max="2568" width="13.6640625" style="1" customWidth="1"/>
    <col min="2569" max="2569" width="6.5546875" style="1" customWidth="1"/>
    <col min="2570" max="2570" width="8.5546875" style="1" customWidth="1"/>
    <col min="2571" max="2571" width="6.5546875" style="1" customWidth="1"/>
    <col min="2572" max="2572" width="9.6640625" style="1" customWidth="1"/>
    <col min="2573" max="2573" width="6.5546875" style="1" customWidth="1"/>
    <col min="2574" max="2800" width="6.5546875" style="1"/>
    <col min="2801" max="2801" width="12.33203125" style="1" customWidth="1"/>
    <col min="2802" max="2802" width="84.44140625" style="1" customWidth="1"/>
    <col min="2803" max="2803" width="10.5546875" style="1" customWidth="1"/>
    <col min="2804" max="2804" width="14.5546875" style="1" customWidth="1"/>
    <col min="2805" max="2806" width="13.44140625" style="1" customWidth="1"/>
    <col min="2807" max="2807" width="14.44140625" style="1" customWidth="1"/>
    <col min="2808" max="2808" width="13.44140625" style="1" customWidth="1"/>
    <col min="2809" max="2809" width="15.33203125" style="1" customWidth="1"/>
    <col min="2810" max="2810" width="13.44140625" style="1" customWidth="1"/>
    <col min="2811" max="2811" width="11.5546875" style="1" customWidth="1"/>
    <col min="2812" max="2812" width="12.44140625" style="1" customWidth="1"/>
    <col min="2813" max="2813" width="10.6640625" style="1" customWidth="1"/>
    <col min="2814" max="2817" width="10.33203125" style="1" customWidth="1"/>
    <col min="2818" max="2818" width="7.33203125" style="1" customWidth="1"/>
    <col min="2819" max="2819" width="9.33203125" style="1" customWidth="1"/>
    <col min="2820" max="2820" width="8.44140625" style="1" customWidth="1"/>
    <col min="2821" max="2821" width="8.33203125" style="1" customWidth="1"/>
    <col min="2822" max="2823" width="6.5546875" style="1" customWidth="1"/>
    <col min="2824" max="2824" width="13.6640625" style="1" customWidth="1"/>
    <col min="2825" max="2825" width="6.5546875" style="1" customWidth="1"/>
    <col min="2826" max="2826" width="8.5546875" style="1" customWidth="1"/>
    <col min="2827" max="2827" width="6.5546875" style="1" customWidth="1"/>
    <col min="2828" max="2828" width="9.6640625" style="1" customWidth="1"/>
    <col min="2829" max="2829" width="6.5546875" style="1" customWidth="1"/>
    <col min="2830" max="3056" width="6.5546875" style="1"/>
    <col min="3057" max="3057" width="12.33203125" style="1" customWidth="1"/>
    <col min="3058" max="3058" width="84.44140625" style="1" customWidth="1"/>
    <col min="3059" max="3059" width="10.5546875" style="1" customWidth="1"/>
    <col min="3060" max="3060" width="14.5546875" style="1" customWidth="1"/>
    <col min="3061" max="3062" width="13.44140625" style="1" customWidth="1"/>
    <col min="3063" max="3063" width="14.44140625" style="1" customWidth="1"/>
    <col min="3064" max="3064" width="13.44140625" style="1" customWidth="1"/>
    <col min="3065" max="3065" width="15.33203125" style="1" customWidth="1"/>
    <col min="3066" max="3066" width="13.44140625" style="1" customWidth="1"/>
    <col min="3067" max="3067" width="11.5546875" style="1" customWidth="1"/>
    <col min="3068" max="3068" width="12.44140625" style="1" customWidth="1"/>
    <col min="3069" max="3069" width="10.6640625" style="1" customWidth="1"/>
    <col min="3070" max="3073" width="10.33203125" style="1" customWidth="1"/>
    <col min="3074" max="3074" width="7.33203125" style="1" customWidth="1"/>
    <col min="3075" max="3075" width="9.33203125" style="1" customWidth="1"/>
    <col min="3076" max="3076" width="8.44140625" style="1" customWidth="1"/>
    <col min="3077" max="3077" width="8.33203125" style="1" customWidth="1"/>
    <col min="3078" max="3079" width="6.5546875" style="1" customWidth="1"/>
    <col min="3080" max="3080" width="13.6640625" style="1" customWidth="1"/>
    <col min="3081" max="3081" width="6.5546875" style="1" customWidth="1"/>
    <col min="3082" max="3082" width="8.5546875" style="1" customWidth="1"/>
    <col min="3083" max="3083" width="6.5546875" style="1" customWidth="1"/>
    <col min="3084" max="3084" width="9.6640625" style="1" customWidth="1"/>
    <col min="3085" max="3085" width="6.5546875" style="1" customWidth="1"/>
    <col min="3086" max="3312" width="6.5546875" style="1"/>
    <col min="3313" max="3313" width="12.33203125" style="1" customWidth="1"/>
    <col min="3314" max="3314" width="84.44140625" style="1" customWidth="1"/>
    <col min="3315" max="3315" width="10.5546875" style="1" customWidth="1"/>
    <col min="3316" max="3316" width="14.5546875" style="1" customWidth="1"/>
    <col min="3317" max="3318" width="13.44140625" style="1" customWidth="1"/>
    <col min="3319" max="3319" width="14.44140625" style="1" customWidth="1"/>
    <col min="3320" max="3320" width="13.44140625" style="1" customWidth="1"/>
    <col min="3321" max="3321" width="15.33203125" style="1" customWidth="1"/>
    <col min="3322" max="3322" width="13.44140625" style="1" customWidth="1"/>
    <col min="3323" max="3323" width="11.5546875" style="1" customWidth="1"/>
    <col min="3324" max="3324" width="12.44140625" style="1" customWidth="1"/>
    <col min="3325" max="3325" width="10.6640625" style="1" customWidth="1"/>
    <col min="3326" max="3329" width="10.33203125" style="1" customWidth="1"/>
    <col min="3330" max="3330" width="7.33203125" style="1" customWidth="1"/>
    <col min="3331" max="3331" width="9.33203125" style="1" customWidth="1"/>
    <col min="3332" max="3332" width="8.44140625" style="1" customWidth="1"/>
    <col min="3333" max="3333" width="8.33203125" style="1" customWidth="1"/>
    <col min="3334" max="3335" width="6.5546875" style="1" customWidth="1"/>
    <col min="3336" max="3336" width="13.6640625" style="1" customWidth="1"/>
    <col min="3337" max="3337" width="6.5546875" style="1" customWidth="1"/>
    <col min="3338" max="3338" width="8.5546875" style="1" customWidth="1"/>
    <col min="3339" max="3339" width="6.5546875" style="1" customWidth="1"/>
    <col min="3340" max="3340" width="9.6640625" style="1" customWidth="1"/>
    <col min="3341" max="3341" width="6.5546875" style="1" customWidth="1"/>
    <col min="3342" max="3568" width="6.5546875" style="1"/>
    <col min="3569" max="3569" width="12.33203125" style="1" customWidth="1"/>
    <col min="3570" max="3570" width="84.44140625" style="1" customWidth="1"/>
    <col min="3571" max="3571" width="10.5546875" style="1" customWidth="1"/>
    <col min="3572" max="3572" width="14.5546875" style="1" customWidth="1"/>
    <col min="3573" max="3574" width="13.44140625" style="1" customWidth="1"/>
    <col min="3575" max="3575" width="14.44140625" style="1" customWidth="1"/>
    <col min="3576" max="3576" width="13.44140625" style="1" customWidth="1"/>
    <col min="3577" max="3577" width="15.33203125" style="1" customWidth="1"/>
    <col min="3578" max="3578" width="13.44140625" style="1" customWidth="1"/>
    <col min="3579" max="3579" width="11.5546875" style="1" customWidth="1"/>
    <col min="3580" max="3580" width="12.44140625" style="1" customWidth="1"/>
    <col min="3581" max="3581" width="10.6640625" style="1" customWidth="1"/>
    <col min="3582" max="3585" width="10.33203125" style="1" customWidth="1"/>
    <col min="3586" max="3586" width="7.33203125" style="1" customWidth="1"/>
    <col min="3587" max="3587" width="9.33203125" style="1" customWidth="1"/>
    <col min="3588" max="3588" width="8.44140625" style="1" customWidth="1"/>
    <col min="3589" max="3589" width="8.33203125" style="1" customWidth="1"/>
    <col min="3590" max="3591" width="6.5546875" style="1" customWidth="1"/>
    <col min="3592" max="3592" width="13.6640625" style="1" customWidth="1"/>
    <col min="3593" max="3593" width="6.5546875" style="1" customWidth="1"/>
    <col min="3594" max="3594" width="8.5546875" style="1" customWidth="1"/>
    <col min="3595" max="3595" width="6.5546875" style="1" customWidth="1"/>
    <col min="3596" max="3596" width="9.6640625" style="1" customWidth="1"/>
    <col min="3597" max="3597" width="6.5546875" style="1" customWidth="1"/>
    <col min="3598" max="3824" width="6.5546875" style="1"/>
    <col min="3825" max="3825" width="12.33203125" style="1" customWidth="1"/>
    <col min="3826" max="3826" width="84.44140625" style="1" customWidth="1"/>
    <col min="3827" max="3827" width="10.5546875" style="1" customWidth="1"/>
    <col min="3828" max="3828" width="14.5546875" style="1" customWidth="1"/>
    <col min="3829" max="3830" width="13.44140625" style="1" customWidth="1"/>
    <col min="3831" max="3831" width="14.44140625" style="1" customWidth="1"/>
    <col min="3832" max="3832" width="13.44140625" style="1" customWidth="1"/>
    <col min="3833" max="3833" width="15.33203125" style="1" customWidth="1"/>
    <col min="3834" max="3834" width="13.44140625" style="1" customWidth="1"/>
    <col min="3835" max="3835" width="11.5546875" style="1" customWidth="1"/>
    <col min="3836" max="3836" width="12.44140625" style="1" customWidth="1"/>
    <col min="3837" max="3837" width="10.6640625" style="1" customWidth="1"/>
    <col min="3838" max="3841" width="10.33203125" style="1" customWidth="1"/>
    <col min="3842" max="3842" width="7.33203125" style="1" customWidth="1"/>
    <col min="3843" max="3843" width="9.33203125" style="1" customWidth="1"/>
    <col min="3844" max="3844" width="8.44140625" style="1" customWidth="1"/>
    <col min="3845" max="3845" width="8.33203125" style="1" customWidth="1"/>
    <col min="3846" max="3847" width="6.5546875" style="1" customWidth="1"/>
    <col min="3848" max="3848" width="13.6640625" style="1" customWidth="1"/>
    <col min="3849" max="3849" width="6.5546875" style="1" customWidth="1"/>
    <col min="3850" max="3850" width="8.5546875" style="1" customWidth="1"/>
    <col min="3851" max="3851" width="6.5546875" style="1" customWidth="1"/>
    <col min="3852" max="3852" width="9.6640625" style="1" customWidth="1"/>
    <col min="3853" max="3853" width="6.5546875" style="1" customWidth="1"/>
    <col min="3854" max="4080" width="6.5546875" style="1"/>
    <col min="4081" max="4081" width="12.33203125" style="1" customWidth="1"/>
    <col min="4082" max="4082" width="84.44140625" style="1" customWidth="1"/>
    <col min="4083" max="4083" width="10.5546875" style="1" customWidth="1"/>
    <col min="4084" max="4084" width="14.5546875" style="1" customWidth="1"/>
    <col min="4085" max="4086" width="13.44140625" style="1" customWidth="1"/>
    <col min="4087" max="4087" width="14.44140625" style="1" customWidth="1"/>
    <col min="4088" max="4088" width="13.44140625" style="1" customWidth="1"/>
    <col min="4089" max="4089" width="15.33203125" style="1" customWidth="1"/>
    <col min="4090" max="4090" width="13.44140625" style="1" customWidth="1"/>
    <col min="4091" max="4091" width="11.5546875" style="1" customWidth="1"/>
    <col min="4092" max="4092" width="12.44140625" style="1" customWidth="1"/>
    <col min="4093" max="4093" width="10.6640625" style="1" customWidth="1"/>
    <col min="4094" max="4097" width="10.33203125" style="1" customWidth="1"/>
    <col min="4098" max="4098" width="7.33203125" style="1" customWidth="1"/>
    <col min="4099" max="4099" width="9.33203125" style="1" customWidth="1"/>
    <col min="4100" max="4100" width="8.44140625" style="1" customWidth="1"/>
    <col min="4101" max="4101" width="8.33203125" style="1" customWidth="1"/>
    <col min="4102" max="4103" width="6.5546875" style="1" customWidth="1"/>
    <col min="4104" max="4104" width="13.6640625" style="1" customWidth="1"/>
    <col min="4105" max="4105" width="6.5546875" style="1" customWidth="1"/>
    <col min="4106" max="4106" width="8.5546875" style="1" customWidth="1"/>
    <col min="4107" max="4107" width="6.5546875" style="1" customWidth="1"/>
    <col min="4108" max="4108" width="9.6640625" style="1" customWidth="1"/>
    <col min="4109" max="4109" width="6.5546875" style="1" customWidth="1"/>
    <col min="4110" max="4336" width="6.5546875" style="1"/>
    <col min="4337" max="4337" width="12.33203125" style="1" customWidth="1"/>
    <col min="4338" max="4338" width="84.44140625" style="1" customWidth="1"/>
    <col min="4339" max="4339" width="10.5546875" style="1" customWidth="1"/>
    <col min="4340" max="4340" width="14.5546875" style="1" customWidth="1"/>
    <col min="4341" max="4342" width="13.44140625" style="1" customWidth="1"/>
    <col min="4343" max="4343" width="14.44140625" style="1" customWidth="1"/>
    <col min="4344" max="4344" width="13.44140625" style="1" customWidth="1"/>
    <col min="4345" max="4345" width="15.33203125" style="1" customWidth="1"/>
    <col min="4346" max="4346" width="13.44140625" style="1" customWidth="1"/>
    <col min="4347" max="4347" width="11.5546875" style="1" customWidth="1"/>
    <col min="4348" max="4348" width="12.44140625" style="1" customWidth="1"/>
    <col min="4349" max="4349" width="10.6640625" style="1" customWidth="1"/>
    <col min="4350" max="4353" width="10.33203125" style="1" customWidth="1"/>
    <col min="4354" max="4354" width="7.33203125" style="1" customWidth="1"/>
    <col min="4355" max="4355" width="9.33203125" style="1" customWidth="1"/>
    <col min="4356" max="4356" width="8.44140625" style="1" customWidth="1"/>
    <col min="4357" max="4357" width="8.33203125" style="1" customWidth="1"/>
    <col min="4358" max="4359" width="6.5546875" style="1" customWidth="1"/>
    <col min="4360" max="4360" width="13.6640625" style="1" customWidth="1"/>
    <col min="4361" max="4361" width="6.5546875" style="1" customWidth="1"/>
    <col min="4362" max="4362" width="8.5546875" style="1" customWidth="1"/>
    <col min="4363" max="4363" width="6.5546875" style="1" customWidth="1"/>
    <col min="4364" max="4364" width="9.6640625" style="1" customWidth="1"/>
    <col min="4365" max="4365" width="6.5546875" style="1" customWidth="1"/>
    <col min="4366" max="4592" width="6.5546875" style="1"/>
    <col min="4593" max="4593" width="12.33203125" style="1" customWidth="1"/>
    <col min="4594" max="4594" width="84.44140625" style="1" customWidth="1"/>
    <col min="4595" max="4595" width="10.5546875" style="1" customWidth="1"/>
    <col min="4596" max="4596" width="14.5546875" style="1" customWidth="1"/>
    <col min="4597" max="4598" width="13.44140625" style="1" customWidth="1"/>
    <col min="4599" max="4599" width="14.44140625" style="1" customWidth="1"/>
    <col min="4600" max="4600" width="13.44140625" style="1" customWidth="1"/>
    <col min="4601" max="4601" width="15.33203125" style="1" customWidth="1"/>
    <col min="4602" max="4602" width="13.44140625" style="1" customWidth="1"/>
    <col min="4603" max="4603" width="11.5546875" style="1" customWidth="1"/>
    <col min="4604" max="4604" width="12.44140625" style="1" customWidth="1"/>
    <col min="4605" max="4605" width="10.6640625" style="1" customWidth="1"/>
    <col min="4606" max="4609" width="10.33203125" style="1" customWidth="1"/>
    <col min="4610" max="4610" width="7.33203125" style="1" customWidth="1"/>
    <col min="4611" max="4611" width="9.33203125" style="1" customWidth="1"/>
    <col min="4612" max="4612" width="8.44140625" style="1" customWidth="1"/>
    <col min="4613" max="4613" width="8.33203125" style="1" customWidth="1"/>
    <col min="4614" max="4615" width="6.5546875" style="1" customWidth="1"/>
    <col min="4616" max="4616" width="13.6640625" style="1" customWidth="1"/>
    <col min="4617" max="4617" width="6.5546875" style="1" customWidth="1"/>
    <col min="4618" max="4618" width="8.5546875" style="1" customWidth="1"/>
    <col min="4619" max="4619" width="6.5546875" style="1" customWidth="1"/>
    <col min="4620" max="4620" width="9.6640625" style="1" customWidth="1"/>
    <col min="4621" max="4621" width="6.5546875" style="1" customWidth="1"/>
    <col min="4622" max="4848" width="6.5546875" style="1"/>
    <col min="4849" max="4849" width="12.33203125" style="1" customWidth="1"/>
    <col min="4850" max="4850" width="84.44140625" style="1" customWidth="1"/>
    <col min="4851" max="4851" width="10.5546875" style="1" customWidth="1"/>
    <col min="4852" max="4852" width="14.5546875" style="1" customWidth="1"/>
    <col min="4853" max="4854" width="13.44140625" style="1" customWidth="1"/>
    <col min="4855" max="4855" width="14.44140625" style="1" customWidth="1"/>
    <col min="4856" max="4856" width="13.44140625" style="1" customWidth="1"/>
    <col min="4857" max="4857" width="15.33203125" style="1" customWidth="1"/>
    <col min="4858" max="4858" width="13.44140625" style="1" customWidth="1"/>
    <col min="4859" max="4859" width="11.5546875" style="1" customWidth="1"/>
    <col min="4860" max="4860" width="12.44140625" style="1" customWidth="1"/>
    <col min="4861" max="4861" width="10.6640625" style="1" customWidth="1"/>
    <col min="4862" max="4865" width="10.33203125" style="1" customWidth="1"/>
    <col min="4866" max="4866" width="7.33203125" style="1" customWidth="1"/>
    <col min="4867" max="4867" width="9.33203125" style="1" customWidth="1"/>
    <col min="4868" max="4868" width="8.44140625" style="1" customWidth="1"/>
    <col min="4869" max="4869" width="8.33203125" style="1" customWidth="1"/>
    <col min="4870" max="4871" width="6.5546875" style="1" customWidth="1"/>
    <col min="4872" max="4872" width="13.6640625" style="1" customWidth="1"/>
    <col min="4873" max="4873" width="6.5546875" style="1" customWidth="1"/>
    <col min="4874" max="4874" width="8.5546875" style="1" customWidth="1"/>
    <col min="4875" max="4875" width="6.5546875" style="1" customWidth="1"/>
    <col min="4876" max="4876" width="9.6640625" style="1" customWidth="1"/>
    <col min="4877" max="4877" width="6.5546875" style="1" customWidth="1"/>
    <col min="4878" max="5104" width="6.5546875" style="1"/>
    <col min="5105" max="5105" width="12.33203125" style="1" customWidth="1"/>
    <col min="5106" max="5106" width="84.44140625" style="1" customWidth="1"/>
    <col min="5107" max="5107" width="10.5546875" style="1" customWidth="1"/>
    <col min="5108" max="5108" width="14.5546875" style="1" customWidth="1"/>
    <col min="5109" max="5110" width="13.44140625" style="1" customWidth="1"/>
    <col min="5111" max="5111" width="14.44140625" style="1" customWidth="1"/>
    <col min="5112" max="5112" width="13.44140625" style="1" customWidth="1"/>
    <col min="5113" max="5113" width="15.33203125" style="1" customWidth="1"/>
    <col min="5114" max="5114" width="13.44140625" style="1" customWidth="1"/>
    <col min="5115" max="5115" width="11.5546875" style="1" customWidth="1"/>
    <col min="5116" max="5116" width="12.44140625" style="1" customWidth="1"/>
    <col min="5117" max="5117" width="10.6640625" style="1" customWidth="1"/>
    <col min="5118" max="5121" width="10.33203125" style="1" customWidth="1"/>
    <col min="5122" max="5122" width="7.33203125" style="1" customWidth="1"/>
    <col min="5123" max="5123" width="9.33203125" style="1" customWidth="1"/>
    <col min="5124" max="5124" width="8.44140625" style="1" customWidth="1"/>
    <col min="5125" max="5125" width="8.33203125" style="1" customWidth="1"/>
    <col min="5126" max="5127" width="6.5546875" style="1" customWidth="1"/>
    <col min="5128" max="5128" width="13.6640625" style="1" customWidth="1"/>
    <col min="5129" max="5129" width="6.5546875" style="1" customWidth="1"/>
    <col min="5130" max="5130" width="8.5546875" style="1" customWidth="1"/>
    <col min="5131" max="5131" width="6.5546875" style="1" customWidth="1"/>
    <col min="5132" max="5132" width="9.6640625" style="1" customWidth="1"/>
    <col min="5133" max="5133" width="6.5546875" style="1" customWidth="1"/>
    <col min="5134" max="5360" width="6.5546875" style="1"/>
    <col min="5361" max="5361" width="12.33203125" style="1" customWidth="1"/>
    <col min="5362" max="5362" width="84.44140625" style="1" customWidth="1"/>
    <col min="5363" max="5363" width="10.5546875" style="1" customWidth="1"/>
    <col min="5364" max="5364" width="14.5546875" style="1" customWidth="1"/>
    <col min="5365" max="5366" width="13.44140625" style="1" customWidth="1"/>
    <col min="5367" max="5367" width="14.44140625" style="1" customWidth="1"/>
    <col min="5368" max="5368" width="13.44140625" style="1" customWidth="1"/>
    <col min="5369" max="5369" width="15.33203125" style="1" customWidth="1"/>
    <col min="5370" max="5370" width="13.44140625" style="1" customWidth="1"/>
    <col min="5371" max="5371" width="11.5546875" style="1" customWidth="1"/>
    <col min="5372" max="5372" width="12.44140625" style="1" customWidth="1"/>
    <col min="5373" max="5373" width="10.6640625" style="1" customWidth="1"/>
    <col min="5374" max="5377" width="10.33203125" style="1" customWidth="1"/>
    <col min="5378" max="5378" width="7.33203125" style="1" customWidth="1"/>
    <col min="5379" max="5379" width="9.33203125" style="1" customWidth="1"/>
    <col min="5380" max="5380" width="8.44140625" style="1" customWidth="1"/>
    <col min="5381" max="5381" width="8.33203125" style="1" customWidth="1"/>
    <col min="5382" max="5383" width="6.5546875" style="1" customWidth="1"/>
    <col min="5384" max="5384" width="13.6640625" style="1" customWidth="1"/>
    <col min="5385" max="5385" width="6.5546875" style="1" customWidth="1"/>
    <col min="5386" max="5386" width="8.5546875" style="1" customWidth="1"/>
    <col min="5387" max="5387" width="6.5546875" style="1" customWidth="1"/>
    <col min="5388" max="5388" width="9.6640625" style="1" customWidth="1"/>
    <col min="5389" max="5389" width="6.5546875" style="1" customWidth="1"/>
    <col min="5390" max="5616" width="6.5546875" style="1"/>
    <col min="5617" max="5617" width="12.33203125" style="1" customWidth="1"/>
    <col min="5618" max="5618" width="84.44140625" style="1" customWidth="1"/>
    <col min="5619" max="5619" width="10.5546875" style="1" customWidth="1"/>
    <col min="5620" max="5620" width="14.5546875" style="1" customWidth="1"/>
    <col min="5621" max="5622" width="13.44140625" style="1" customWidth="1"/>
    <col min="5623" max="5623" width="14.44140625" style="1" customWidth="1"/>
    <col min="5624" max="5624" width="13.44140625" style="1" customWidth="1"/>
    <col min="5625" max="5625" width="15.33203125" style="1" customWidth="1"/>
    <col min="5626" max="5626" width="13.44140625" style="1" customWidth="1"/>
    <col min="5627" max="5627" width="11.5546875" style="1" customWidth="1"/>
    <col min="5628" max="5628" width="12.44140625" style="1" customWidth="1"/>
    <col min="5629" max="5629" width="10.6640625" style="1" customWidth="1"/>
    <col min="5630" max="5633" width="10.33203125" style="1" customWidth="1"/>
    <col min="5634" max="5634" width="7.33203125" style="1" customWidth="1"/>
    <col min="5635" max="5635" width="9.33203125" style="1" customWidth="1"/>
    <col min="5636" max="5636" width="8.44140625" style="1" customWidth="1"/>
    <col min="5637" max="5637" width="8.33203125" style="1" customWidth="1"/>
    <col min="5638" max="5639" width="6.5546875" style="1" customWidth="1"/>
    <col min="5640" max="5640" width="13.6640625" style="1" customWidth="1"/>
    <col min="5641" max="5641" width="6.5546875" style="1" customWidth="1"/>
    <col min="5642" max="5642" width="8.5546875" style="1" customWidth="1"/>
    <col min="5643" max="5643" width="6.5546875" style="1" customWidth="1"/>
    <col min="5644" max="5644" width="9.6640625" style="1" customWidth="1"/>
    <col min="5645" max="5645" width="6.5546875" style="1" customWidth="1"/>
    <col min="5646" max="5872" width="6.5546875" style="1"/>
    <col min="5873" max="5873" width="12.33203125" style="1" customWidth="1"/>
    <col min="5874" max="5874" width="84.44140625" style="1" customWidth="1"/>
    <col min="5875" max="5875" width="10.5546875" style="1" customWidth="1"/>
    <col min="5876" max="5876" width="14.5546875" style="1" customWidth="1"/>
    <col min="5877" max="5878" width="13.44140625" style="1" customWidth="1"/>
    <col min="5879" max="5879" width="14.44140625" style="1" customWidth="1"/>
    <col min="5880" max="5880" width="13.44140625" style="1" customWidth="1"/>
    <col min="5881" max="5881" width="15.33203125" style="1" customWidth="1"/>
    <col min="5882" max="5882" width="13.44140625" style="1" customWidth="1"/>
    <col min="5883" max="5883" width="11.5546875" style="1" customWidth="1"/>
    <col min="5884" max="5884" width="12.44140625" style="1" customWidth="1"/>
    <col min="5885" max="5885" width="10.6640625" style="1" customWidth="1"/>
    <col min="5886" max="5889" width="10.33203125" style="1" customWidth="1"/>
    <col min="5890" max="5890" width="7.33203125" style="1" customWidth="1"/>
    <col min="5891" max="5891" width="9.33203125" style="1" customWidth="1"/>
    <col min="5892" max="5892" width="8.44140625" style="1" customWidth="1"/>
    <col min="5893" max="5893" width="8.33203125" style="1" customWidth="1"/>
    <col min="5894" max="5895" width="6.5546875" style="1" customWidth="1"/>
    <col min="5896" max="5896" width="13.6640625" style="1" customWidth="1"/>
    <col min="5897" max="5897" width="6.5546875" style="1" customWidth="1"/>
    <col min="5898" max="5898" width="8.5546875" style="1" customWidth="1"/>
    <col min="5899" max="5899" width="6.5546875" style="1" customWidth="1"/>
    <col min="5900" max="5900" width="9.6640625" style="1" customWidth="1"/>
    <col min="5901" max="5901" width="6.5546875" style="1" customWidth="1"/>
    <col min="5902" max="6128" width="6.5546875" style="1"/>
    <col min="6129" max="6129" width="12.33203125" style="1" customWidth="1"/>
    <col min="6130" max="6130" width="84.44140625" style="1" customWidth="1"/>
    <col min="6131" max="6131" width="10.5546875" style="1" customWidth="1"/>
    <col min="6132" max="6132" width="14.5546875" style="1" customWidth="1"/>
    <col min="6133" max="6134" width="13.44140625" style="1" customWidth="1"/>
    <col min="6135" max="6135" width="14.44140625" style="1" customWidth="1"/>
    <col min="6136" max="6136" width="13.44140625" style="1" customWidth="1"/>
    <col min="6137" max="6137" width="15.33203125" style="1" customWidth="1"/>
    <col min="6138" max="6138" width="13.44140625" style="1" customWidth="1"/>
    <col min="6139" max="6139" width="11.5546875" style="1" customWidth="1"/>
    <col min="6140" max="6140" width="12.44140625" style="1" customWidth="1"/>
    <col min="6141" max="6141" width="10.6640625" style="1" customWidth="1"/>
    <col min="6142" max="6145" width="10.33203125" style="1" customWidth="1"/>
    <col min="6146" max="6146" width="7.33203125" style="1" customWidth="1"/>
    <col min="6147" max="6147" width="9.33203125" style="1" customWidth="1"/>
    <col min="6148" max="6148" width="8.44140625" style="1" customWidth="1"/>
    <col min="6149" max="6149" width="8.33203125" style="1" customWidth="1"/>
    <col min="6150" max="6151" width="6.5546875" style="1" customWidth="1"/>
    <col min="6152" max="6152" width="13.6640625" style="1" customWidth="1"/>
    <col min="6153" max="6153" width="6.5546875" style="1" customWidth="1"/>
    <col min="6154" max="6154" width="8.5546875" style="1" customWidth="1"/>
    <col min="6155" max="6155" width="6.5546875" style="1" customWidth="1"/>
    <col min="6156" max="6156" width="9.6640625" style="1" customWidth="1"/>
    <col min="6157" max="6157" width="6.5546875" style="1" customWidth="1"/>
    <col min="6158" max="6384" width="6.5546875" style="1"/>
    <col min="6385" max="6385" width="12.33203125" style="1" customWidth="1"/>
    <col min="6386" max="6386" width="84.44140625" style="1" customWidth="1"/>
    <col min="6387" max="6387" width="10.5546875" style="1" customWidth="1"/>
    <col min="6388" max="6388" width="14.5546875" style="1" customWidth="1"/>
    <col min="6389" max="6390" width="13.44140625" style="1" customWidth="1"/>
    <col min="6391" max="6391" width="14.44140625" style="1" customWidth="1"/>
    <col min="6392" max="6392" width="13.44140625" style="1" customWidth="1"/>
    <col min="6393" max="6393" width="15.33203125" style="1" customWidth="1"/>
    <col min="6394" max="6394" width="13.44140625" style="1" customWidth="1"/>
    <col min="6395" max="6395" width="11.5546875" style="1" customWidth="1"/>
    <col min="6396" max="6396" width="12.44140625" style="1" customWidth="1"/>
    <col min="6397" max="6397" width="10.6640625" style="1" customWidth="1"/>
    <col min="6398" max="6401" width="10.33203125" style="1" customWidth="1"/>
    <col min="6402" max="6402" width="7.33203125" style="1" customWidth="1"/>
    <col min="6403" max="6403" width="9.33203125" style="1" customWidth="1"/>
    <col min="6404" max="6404" width="8.44140625" style="1" customWidth="1"/>
    <col min="6405" max="6405" width="8.33203125" style="1" customWidth="1"/>
    <col min="6406" max="6407" width="6.5546875" style="1" customWidth="1"/>
    <col min="6408" max="6408" width="13.6640625" style="1" customWidth="1"/>
    <col min="6409" max="6409" width="6.5546875" style="1" customWidth="1"/>
    <col min="6410" max="6410" width="8.5546875" style="1" customWidth="1"/>
    <col min="6411" max="6411" width="6.5546875" style="1" customWidth="1"/>
    <col min="6412" max="6412" width="9.6640625" style="1" customWidth="1"/>
    <col min="6413" max="6413" width="6.5546875" style="1" customWidth="1"/>
    <col min="6414" max="6640" width="6.5546875" style="1"/>
    <col min="6641" max="6641" width="12.33203125" style="1" customWidth="1"/>
    <col min="6642" max="6642" width="84.44140625" style="1" customWidth="1"/>
    <col min="6643" max="6643" width="10.5546875" style="1" customWidth="1"/>
    <col min="6644" max="6644" width="14.5546875" style="1" customWidth="1"/>
    <col min="6645" max="6646" width="13.44140625" style="1" customWidth="1"/>
    <col min="6647" max="6647" width="14.44140625" style="1" customWidth="1"/>
    <col min="6648" max="6648" width="13.44140625" style="1" customWidth="1"/>
    <col min="6649" max="6649" width="15.33203125" style="1" customWidth="1"/>
    <col min="6650" max="6650" width="13.44140625" style="1" customWidth="1"/>
    <col min="6651" max="6651" width="11.5546875" style="1" customWidth="1"/>
    <col min="6652" max="6652" width="12.44140625" style="1" customWidth="1"/>
    <col min="6653" max="6653" width="10.6640625" style="1" customWidth="1"/>
    <col min="6654" max="6657" width="10.33203125" style="1" customWidth="1"/>
    <col min="6658" max="6658" width="7.33203125" style="1" customWidth="1"/>
    <col min="6659" max="6659" width="9.33203125" style="1" customWidth="1"/>
    <col min="6660" max="6660" width="8.44140625" style="1" customWidth="1"/>
    <col min="6661" max="6661" width="8.33203125" style="1" customWidth="1"/>
    <col min="6662" max="6663" width="6.5546875" style="1" customWidth="1"/>
    <col min="6664" max="6664" width="13.6640625" style="1" customWidth="1"/>
    <col min="6665" max="6665" width="6.5546875" style="1" customWidth="1"/>
    <col min="6666" max="6666" width="8.5546875" style="1" customWidth="1"/>
    <col min="6667" max="6667" width="6.5546875" style="1" customWidth="1"/>
    <col min="6668" max="6668" width="9.6640625" style="1" customWidth="1"/>
    <col min="6669" max="6669" width="6.5546875" style="1" customWidth="1"/>
    <col min="6670" max="6896" width="6.5546875" style="1"/>
    <col min="6897" max="6897" width="12.33203125" style="1" customWidth="1"/>
    <col min="6898" max="6898" width="84.44140625" style="1" customWidth="1"/>
    <col min="6899" max="6899" width="10.5546875" style="1" customWidth="1"/>
    <col min="6900" max="6900" width="14.5546875" style="1" customWidth="1"/>
    <col min="6901" max="6902" width="13.44140625" style="1" customWidth="1"/>
    <col min="6903" max="6903" width="14.44140625" style="1" customWidth="1"/>
    <col min="6904" max="6904" width="13.44140625" style="1" customWidth="1"/>
    <col min="6905" max="6905" width="15.33203125" style="1" customWidth="1"/>
    <col min="6906" max="6906" width="13.44140625" style="1" customWidth="1"/>
    <col min="6907" max="6907" width="11.5546875" style="1" customWidth="1"/>
    <col min="6908" max="6908" width="12.44140625" style="1" customWidth="1"/>
    <col min="6909" max="6909" width="10.6640625" style="1" customWidth="1"/>
    <col min="6910" max="6913" width="10.33203125" style="1" customWidth="1"/>
    <col min="6914" max="6914" width="7.33203125" style="1" customWidth="1"/>
    <col min="6915" max="6915" width="9.33203125" style="1" customWidth="1"/>
    <col min="6916" max="6916" width="8.44140625" style="1" customWidth="1"/>
    <col min="6917" max="6917" width="8.33203125" style="1" customWidth="1"/>
    <col min="6918" max="6919" width="6.5546875" style="1" customWidth="1"/>
    <col min="6920" max="6920" width="13.6640625" style="1" customWidth="1"/>
    <col min="6921" max="6921" width="6.5546875" style="1" customWidth="1"/>
    <col min="6922" max="6922" width="8.5546875" style="1" customWidth="1"/>
    <col min="6923" max="6923" width="6.5546875" style="1" customWidth="1"/>
    <col min="6924" max="6924" width="9.6640625" style="1" customWidth="1"/>
    <col min="6925" max="6925" width="6.5546875" style="1" customWidth="1"/>
    <col min="6926" max="7152" width="6.5546875" style="1"/>
    <col min="7153" max="7153" width="12.33203125" style="1" customWidth="1"/>
    <col min="7154" max="7154" width="84.44140625" style="1" customWidth="1"/>
    <col min="7155" max="7155" width="10.5546875" style="1" customWidth="1"/>
    <col min="7156" max="7156" width="14.5546875" style="1" customWidth="1"/>
    <col min="7157" max="7158" width="13.44140625" style="1" customWidth="1"/>
    <col min="7159" max="7159" width="14.44140625" style="1" customWidth="1"/>
    <col min="7160" max="7160" width="13.44140625" style="1" customWidth="1"/>
    <col min="7161" max="7161" width="15.33203125" style="1" customWidth="1"/>
    <col min="7162" max="7162" width="13.44140625" style="1" customWidth="1"/>
    <col min="7163" max="7163" width="11.5546875" style="1" customWidth="1"/>
    <col min="7164" max="7164" width="12.44140625" style="1" customWidth="1"/>
    <col min="7165" max="7165" width="10.6640625" style="1" customWidth="1"/>
    <col min="7166" max="7169" width="10.33203125" style="1" customWidth="1"/>
    <col min="7170" max="7170" width="7.33203125" style="1" customWidth="1"/>
    <col min="7171" max="7171" width="9.33203125" style="1" customWidth="1"/>
    <col min="7172" max="7172" width="8.44140625" style="1" customWidth="1"/>
    <col min="7173" max="7173" width="8.33203125" style="1" customWidth="1"/>
    <col min="7174" max="7175" width="6.5546875" style="1" customWidth="1"/>
    <col min="7176" max="7176" width="13.6640625" style="1" customWidth="1"/>
    <col min="7177" max="7177" width="6.5546875" style="1" customWidth="1"/>
    <col min="7178" max="7178" width="8.5546875" style="1" customWidth="1"/>
    <col min="7179" max="7179" width="6.5546875" style="1" customWidth="1"/>
    <col min="7180" max="7180" width="9.6640625" style="1" customWidth="1"/>
    <col min="7181" max="7181" width="6.5546875" style="1" customWidth="1"/>
    <col min="7182" max="7408" width="6.5546875" style="1"/>
    <col min="7409" max="7409" width="12.33203125" style="1" customWidth="1"/>
    <col min="7410" max="7410" width="84.44140625" style="1" customWidth="1"/>
    <col min="7411" max="7411" width="10.5546875" style="1" customWidth="1"/>
    <col min="7412" max="7412" width="14.5546875" style="1" customWidth="1"/>
    <col min="7413" max="7414" width="13.44140625" style="1" customWidth="1"/>
    <col min="7415" max="7415" width="14.44140625" style="1" customWidth="1"/>
    <col min="7416" max="7416" width="13.44140625" style="1" customWidth="1"/>
    <col min="7417" max="7417" width="15.33203125" style="1" customWidth="1"/>
    <col min="7418" max="7418" width="13.44140625" style="1" customWidth="1"/>
    <col min="7419" max="7419" width="11.5546875" style="1" customWidth="1"/>
    <col min="7420" max="7420" width="12.44140625" style="1" customWidth="1"/>
    <col min="7421" max="7421" width="10.6640625" style="1" customWidth="1"/>
    <col min="7422" max="7425" width="10.33203125" style="1" customWidth="1"/>
    <col min="7426" max="7426" width="7.33203125" style="1" customWidth="1"/>
    <col min="7427" max="7427" width="9.33203125" style="1" customWidth="1"/>
    <col min="7428" max="7428" width="8.44140625" style="1" customWidth="1"/>
    <col min="7429" max="7429" width="8.33203125" style="1" customWidth="1"/>
    <col min="7430" max="7431" width="6.5546875" style="1" customWidth="1"/>
    <col min="7432" max="7432" width="13.6640625" style="1" customWidth="1"/>
    <col min="7433" max="7433" width="6.5546875" style="1" customWidth="1"/>
    <col min="7434" max="7434" width="8.5546875" style="1" customWidth="1"/>
    <col min="7435" max="7435" width="6.5546875" style="1" customWidth="1"/>
    <col min="7436" max="7436" width="9.6640625" style="1" customWidth="1"/>
    <col min="7437" max="7437" width="6.5546875" style="1" customWidth="1"/>
    <col min="7438" max="7664" width="6.5546875" style="1"/>
    <col min="7665" max="7665" width="12.33203125" style="1" customWidth="1"/>
    <col min="7666" max="7666" width="84.44140625" style="1" customWidth="1"/>
    <col min="7667" max="7667" width="10.5546875" style="1" customWidth="1"/>
    <col min="7668" max="7668" width="14.5546875" style="1" customWidth="1"/>
    <col min="7669" max="7670" width="13.44140625" style="1" customWidth="1"/>
    <col min="7671" max="7671" width="14.44140625" style="1" customWidth="1"/>
    <col min="7672" max="7672" width="13.44140625" style="1" customWidth="1"/>
    <col min="7673" max="7673" width="15.33203125" style="1" customWidth="1"/>
    <col min="7674" max="7674" width="13.44140625" style="1" customWidth="1"/>
    <col min="7675" max="7675" width="11.5546875" style="1" customWidth="1"/>
    <col min="7676" max="7676" width="12.44140625" style="1" customWidth="1"/>
    <col min="7677" max="7677" width="10.6640625" style="1" customWidth="1"/>
    <col min="7678" max="7681" width="10.33203125" style="1" customWidth="1"/>
    <col min="7682" max="7682" width="7.33203125" style="1" customWidth="1"/>
    <col min="7683" max="7683" width="9.33203125" style="1" customWidth="1"/>
    <col min="7684" max="7684" width="8.44140625" style="1" customWidth="1"/>
    <col min="7685" max="7685" width="8.33203125" style="1" customWidth="1"/>
    <col min="7686" max="7687" width="6.5546875" style="1" customWidth="1"/>
    <col min="7688" max="7688" width="13.6640625" style="1" customWidth="1"/>
    <col min="7689" max="7689" width="6.5546875" style="1" customWidth="1"/>
    <col min="7690" max="7690" width="8.5546875" style="1" customWidth="1"/>
    <col min="7691" max="7691" width="6.5546875" style="1" customWidth="1"/>
    <col min="7692" max="7692" width="9.6640625" style="1" customWidth="1"/>
    <col min="7693" max="7693" width="6.5546875" style="1" customWidth="1"/>
    <col min="7694" max="7920" width="6.5546875" style="1"/>
    <col min="7921" max="7921" width="12.33203125" style="1" customWidth="1"/>
    <col min="7922" max="7922" width="84.44140625" style="1" customWidth="1"/>
    <col min="7923" max="7923" width="10.5546875" style="1" customWidth="1"/>
    <col min="7924" max="7924" width="14.5546875" style="1" customWidth="1"/>
    <col min="7925" max="7926" width="13.44140625" style="1" customWidth="1"/>
    <col min="7927" max="7927" width="14.44140625" style="1" customWidth="1"/>
    <col min="7928" max="7928" width="13.44140625" style="1" customWidth="1"/>
    <col min="7929" max="7929" width="15.33203125" style="1" customWidth="1"/>
    <col min="7930" max="7930" width="13.44140625" style="1" customWidth="1"/>
    <col min="7931" max="7931" width="11.5546875" style="1" customWidth="1"/>
    <col min="7932" max="7932" width="12.44140625" style="1" customWidth="1"/>
    <col min="7933" max="7933" width="10.6640625" style="1" customWidth="1"/>
    <col min="7934" max="7937" width="10.33203125" style="1" customWidth="1"/>
    <col min="7938" max="7938" width="7.33203125" style="1" customWidth="1"/>
    <col min="7939" max="7939" width="9.33203125" style="1" customWidth="1"/>
    <col min="7940" max="7940" width="8.44140625" style="1" customWidth="1"/>
    <col min="7941" max="7941" width="8.33203125" style="1" customWidth="1"/>
    <col min="7942" max="7943" width="6.5546875" style="1" customWidth="1"/>
    <col min="7944" max="7944" width="13.6640625" style="1" customWidth="1"/>
    <col min="7945" max="7945" width="6.5546875" style="1" customWidth="1"/>
    <col min="7946" max="7946" width="8.5546875" style="1" customWidth="1"/>
    <col min="7947" max="7947" width="6.5546875" style="1" customWidth="1"/>
    <col min="7948" max="7948" width="9.6640625" style="1" customWidth="1"/>
    <col min="7949" max="7949" width="6.5546875" style="1" customWidth="1"/>
    <col min="7950" max="8176" width="6.5546875" style="1"/>
    <col min="8177" max="8177" width="12.33203125" style="1" customWidth="1"/>
    <col min="8178" max="8178" width="84.44140625" style="1" customWidth="1"/>
    <col min="8179" max="8179" width="10.5546875" style="1" customWidth="1"/>
    <col min="8180" max="8180" width="14.5546875" style="1" customWidth="1"/>
    <col min="8181" max="8182" width="13.44140625" style="1" customWidth="1"/>
    <col min="8183" max="8183" width="14.44140625" style="1" customWidth="1"/>
    <col min="8184" max="8184" width="13.44140625" style="1" customWidth="1"/>
    <col min="8185" max="8185" width="15.33203125" style="1" customWidth="1"/>
    <col min="8186" max="8186" width="13.44140625" style="1" customWidth="1"/>
    <col min="8187" max="8187" width="11.5546875" style="1" customWidth="1"/>
    <col min="8188" max="8188" width="12.44140625" style="1" customWidth="1"/>
    <col min="8189" max="8189" width="10.6640625" style="1" customWidth="1"/>
    <col min="8190" max="8193" width="10.33203125" style="1" customWidth="1"/>
    <col min="8194" max="8194" width="7.33203125" style="1" customWidth="1"/>
    <col min="8195" max="8195" width="9.33203125" style="1" customWidth="1"/>
    <col min="8196" max="8196" width="8.44140625" style="1" customWidth="1"/>
    <col min="8197" max="8197" width="8.33203125" style="1" customWidth="1"/>
    <col min="8198" max="8199" width="6.5546875" style="1" customWidth="1"/>
    <col min="8200" max="8200" width="13.6640625" style="1" customWidth="1"/>
    <col min="8201" max="8201" width="6.5546875" style="1" customWidth="1"/>
    <col min="8202" max="8202" width="8.5546875" style="1" customWidth="1"/>
    <col min="8203" max="8203" width="6.5546875" style="1" customWidth="1"/>
    <col min="8204" max="8204" width="9.6640625" style="1" customWidth="1"/>
    <col min="8205" max="8205" width="6.5546875" style="1" customWidth="1"/>
    <col min="8206" max="8432" width="6.5546875" style="1"/>
    <col min="8433" max="8433" width="12.33203125" style="1" customWidth="1"/>
    <col min="8434" max="8434" width="84.44140625" style="1" customWidth="1"/>
    <col min="8435" max="8435" width="10.5546875" style="1" customWidth="1"/>
    <col min="8436" max="8436" width="14.5546875" style="1" customWidth="1"/>
    <col min="8437" max="8438" width="13.44140625" style="1" customWidth="1"/>
    <col min="8439" max="8439" width="14.44140625" style="1" customWidth="1"/>
    <col min="8440" max="8440" width="13.44140625" style="1" customWidth="1"/>
    <col min="8441" max="8441" width="15.33203125" style="1" customWidth="1"/>
    <col min="8442" max="8442" width="13.44140625" style="1" customWidth="1"/>
    <col min="8443" max="8443" width="11.5546875" style="1" customWidth="1"/>
    <col min="8444" max="8444" width="12.44140625" style="1" customWidth="1"/>
    <col min="8445" max="8445" width="10.6640625" style="1" customWidth="1"/>
    <col min="8446" max="8449" width="10.33203125" style="1" customWidth="1"/>
    <col min="8450" max="8450" width="7.33203125" style="1" customWidth="1"/>
    <col min="8451" max="8451" width="9.33203125" style="1" customWidth="1"/>
    <col min="8452" max="8452" width="8.44140625" style="1" customWidth="1"/>
    <col min="8453" max="8453" width="8.33203125" style="1" customWidth="1"/>
    <col min="8454" max="8455" width="6.5546875" style="1" customWidth="1"/>
    <col min="8456" max="8456" width="13.6640625" style="1" customWidth="1"/>
    <col min="8457" max="8457" width="6.5546875" style="1" customWidth="1"/>
    <col min="8458" max="8458" width="8.5546875" style="1" customWidth="1"/>
    <col min="8459" max="8459" width="6.5546875" style="1" customWidth="1"/>
    <col min="8460" max="8460" width="9.6640625" style="1" customWidth="1"/>
    <col min="8461" max="8461" width="6.5546875" style="1" customWidth="1"/>
    <col min="8462" max="8688" width="6.5546875" style="1"/>
    <col min="8689" max="8689" width="12.33203125" style="1" customWidth="1"/>
    <col min="8690" max="8690" width="84.44140625" style="1" customWidth="1"/>
    <col min="8691" max="8691" width="10.5546875" style="1" customWidth="1"/>
    <col min="8692" max="8692" width="14.5546875" style="1" customWidth="1"/>
    <col min="8693" max="8694" width="13.44140625" style="1" customWidth="1"/>
    <col min="8695" max="8695" width="14.44140625" style="1" customWidth="1"/>
    <col min="8696" max="8696" width="13.44140625" style="1" customWidth="1"/>
    <col min="8697" max="8697" width="15.33203125" style="1" customWidth="1"/>
    <col min="8698" max="8698" width="13.44140625" style="1" customWidth="1"/>
    <col min="8699" max="8699" width="11.5546875" style="1" customWidth="1"/>
    <col min="8700" max="8700" width="12.44140625" style="1" customWidth="1"/>
    <col min="8701" max="8701" width="10.6640625" style="1" customWidth="1"/>
    <col min="8702" max="8705" width="10.33203125" style="1" customWidth="1"/>
    <col min="8706" max="8706" width="7.33203125" style="1" customWidth="1"/>
    <col min="8707" max="8707" width="9.33203125" style="1" customWidth="1"/>
    <col min="8708" max="8708" width="8.44140625" style="1" customWidth="1"/>
    <col min="8709" max="8709" width="8.33203125" style="1" customWidth="1"/>
    <col min="8710" max="8711" width="6.5546875" style="1" customWidth="1"/>
    <col min="8712" max="8712" width="13.6640625" style="1" customWidth="1"/>
    <col min="8713" max="8713" width="6.5546875" style="1" customWidth="1"/>
    <col min="8714" max="8714" width="8.5546875" style="1" customWidth="1"/>
    <col min="8715" max="8715" width="6.5546875" style="1" customWidth="1"/>
    <col min="8716" max="8716" width="9.6640625" style="1" customWidth="1"/>
    <col min="8717" max="8717" width="6.5546875" style="1" customWidth="1"/>
    <col min="8718" max="8944" width="6.5546875" style="1"/>
    <col min="8945" max="8945" width="12.33203125" style="1" customWidth="1"/>
    <col min="8946" max="8946" width="84.44140625" style="1" customWidth="1"/>
    <col min="8947" max="8947" width="10.5546875" style="1" customWidth="1"/>
    <col min="8948" max="8948" width="14.5546875" style="1" customWidth="1"/>
    <col min="8949" max="8950" width="13.44140625" style="1" customWidth="1"/>
    <col min="8951" max="8951" width="14.44140625" style="1" customWidth="1"/>
    <col min="8952" max="8952" width="13.44140625" style="1" customWidth="1"/>
    <col min="8953" max="8953" width="15.33203125" style="1" customWidth="1"/>
    <col min="8954" max="8954" width="13.44140625" style="1" customWidth="1"/>
    <col min="8955" max="8955" width="11.5546875" style="1" customWidth="1"/>
    <col min="8956" max="8956" width="12.44140625" style="1" customWidth="1"/>
    <col min="8957" max="8957" width="10.6640625" style="1" customWidth="1"/>
    <col min="8958" max="8961" width="10.33203125" style="1" customWidth="1"/>
    <col min="8962" max="8962" width="7.33203125" style="1" customWidth="1"/>
    <col min="8963" max="8963" width="9.33203125" style="1" customWidth="1"/>
    <col min="8964" max="8964" width="8.44140625" style="1" customWidth="1"/>
    <col min="8965" max="8965" width="8.33203125" style="1" customWidth="1"/>
    <col min="8966" max="8967" width="6.5546875" style="1" customWidth="1"/>
    <col min="8968" max="8968" width="13.6640625" style="1" customWidth="1"/>
    <col min="8969" max="8969" width="6.5546875" style="1" customWidth="1"/>
    <col min="8970" max="8970" width="8.5546875" style="1" customWidth="1"/>
    <col min="8971" max="8971" width="6.5546875" style="1" customWidth="1"/>
    <col min="8972" max="8972" width="9.6640625" style="1" customWidth="1"/>
    <col min="8973" max="8973" width="6.5546875" style="1" customWidth="1"/>
    <col min="8974" max="9200" width="6.5546875" style="1"/>
    <col min="9201" max="9201" width="12.33203125" style="1" customWidth="1"/>
    <col min="9202" max="9202" width="84.44140625" style="1" customWidth="1"/>
    <col min="9203" max="9203" width="10.5546875" style="1" customWidth="1"/>
    <col min="9204" max="9204" width="14.5546875" style="1" customWidth="1"/>
    <col min="9205" max="9206" width="13.44140625" style="1" customWidth="1"/>
    <col min="9207" max="9207" width="14.44140625" style="1" customWidth="1"/>
    <col min="9208" max="9208" width="13.44140625" style="1" customWidth="1"/>
    <col min="9209" max="9209" width="15.33203125" style="1" customWidth="1"/>
    <col min="9210" max="9210" width="13.44140625" style="1" customWidth="1"/>
    <col min="9211" max="9211" width="11.5546875" style="1" customWidth="1"/>
    <col min="9212" max="9212" width="12.44140625" style="1" customWidth="1"/>
    <col min="9213" max="9213" width="10.6640625" style="1" customWidth="1"/>
    <col min="9214" max="9217" width="10.33203125" style="1" customWidth="1"/>
    <col min="9218" max="9218" width="7.33203125" style="1" customWidth="1"/>
    <col min="9219" max="9219" width="9.33203125" style="1" customWidth="1"/>
    <col min="9220" max="9220" width="8.44140625" style="1" customWidth="1"/>
    <col min="9221" max="9221" width="8.33203125" style="1" customWidth="1"/>
    <col min="9222" max="9223" width="6.5546875" style="1" customWidth="1"/>
    <col min="9224" max="9224" width="13.6640625" style="1" customWidth="1"/>
    <col min="9225" max="9225" width="6.5546875" style="1" customWidth="1"/>
    <col min="9226" max="9226" width="8.5546875" style="1" customWidth="1"/>
    <col min="9227" max="9227" width="6.5546875" style="1" customWidth="1"/>
    <col min="9228" max="9228" width="9.6640625" style="1" customWidth="1"/>
    <col min="9229" max="9229" width="6.5546875" style="1" customWidth="1"/>
    <col min="9230" max="9456" width="6.5546875" style="1"/>
    <col min="9457" max="9457" width="12.33203125" style="1" customWidth="1"/>
    <col min="9458" max="9458" width="84.44140625" style="1" customWidth="1"/>
    <col min="9459" max="9459" width="10.5546875" style="1" customWidth="1"/>
    <col min="9460" max="9460" width="14.5546875" style="1" customWidth="1"/>
    <col min="9461" max="9462" width="13.44140625" style="1" customWidth="1"/>
    <col min="9463" max="9463" width="14.44140625" style="1" customWidth="1"/>
    <col min="9464" max="9464" width="13.44140625" style="1" customWidth="1"/>
    <col min="9465" max="9465" width="15.33203125" style="1" customWidth="1"/>
    <col min="9466" max="9466" width="13.44140625" style="1" customWidth="1"/>
    <col min="9467" max="9467" width="11.5546875" style="1" customWidth="1"/>
    <col min="9468" max="9468" width="12.44140625" style="1" customWidth="1"/>
    <col min="9469" max="9469" width="10.6640625" style="1" customWidth="1"/>
    <col min="9470" max="9473" width="10.33203125" style="1" customWidth="1"/>
    <col min="9474" max="9474" width="7.33203125" style="1" customWidth="1"/>
    <col min="9475" max="9475" width="9.33203125" style="1" customWidth="1"/>
    <col min="9476" max="9476" width="8.44140625" style="1" customWidth="1"/>
    <col min="9477" max="9477" width="8.33203125" style="1" customWidth="1"/>
    <col min="9478" max="9479" width="6.5546875" style="1" customWidth="1"/>
    <col min="9480" max="9480" width="13.6640625" style="1" customWidth="1"/>
    <col min="9481" max="9481" width="6.5546875" style="1" customWidth="1"/>
    <col min="9482" max="9482" width="8.5546875" style="1" customWidth="1"/>
    <col min="9483" max="9483" width="6.5546875" style="1" customWidth="1"/>
    <col min="9484" max="9484" width="9.6640625" style="1" customWidth="1"/>
    <col min="9485" max="9485" width="6.5546875" style="1" customWidth="1"/>
    <col min="9486" max="9712" width="6.5546875" style="1"/>
    <col min="9713" max="9713" width="12.33203125" style="1" customWidth="1"/>
    <col min="9714" max="9714" width="84.44140625" style="1" customWidth="1"/>
    <col min="9715" max="9715" width="10.5546875" style="1" customWidth="1"/>
    <col min="9716" max="9716" width="14.5546875" style="1" customWidth="1"/>
    <col min="9717" max="9718" width="13.44140625" style="1" customWidth="1"/>
    <col min="9719" max="9719" width="14.44140625" style="1" customWidth="1"/>
    <col min="9720" max="9720" width="13.44140625" style="1" customWidth="1"/>
    <col min="9721" max="9721" width="15.33203125" style="1" customWidth="1"/>
    <col min="9722" max="9722" width="13.44140625" style="1" customWidth="1"/>
    <col min="9723" max="9723" width="11.5546875" style="1" customWidth="1"/>
    <col min="9724" max="9724" width="12.44140625" style="1" customWidth="1"/>
    <col min="9725" max="9725" width="10.6640625" style="1" customWidth="1"/>
    <col min="9726" max="9729" width="10.33203125" style="1" customWidth="1"/>
    <col min="9730" max="9730" width="7.33203125" style="1" customWidth="1"/>
    <col min="9731" max="9731" width="9.33203125" style="1" customWidth="1"/>
    <col min="9732" max="9732" width="8.44140625" style="1" customWidth="1"/>
    <col min="9733" max="9733" width="8.33203125" style="1" customWidth="1"/>
    <col min="9734" max="9735" width="6.5546875" style="1" customWidth="1"/>
    <col min="9736" max="9736" width="13.6640625" style="1" customWidth="1"/>
    <col min="9737" max="9737" width="6.5546875" style="1" customWidth="1"/>
    <col min="9738" max="9738" width="8.5546875" style="1" customWidth="1"/>
    <col min="9739" max="9739" width="6.5546875" style="1" customWidth="1"/>
    <col min="9740" max="9740" width="9.6640625" style="1" customWidth="1"/>
    <col min="9741" max="9741" width="6.5546875" style="1" customWidth="1"/>
    <col min="9742" max="9968" width="6.5546875" style="1"/>
    <col min="9969" max="9969" width="12.33203125" style="1" customWidth="1"/>
    <col min="9970" max="9970" width="84.44140625" style="1" customWidth="1"/>
    <col min="9971" max="9971" width="10.5546875" style="1" customWidth="1"/>
    <col min="9972" max="9972" width="14.5546875" style="1" customWidth="1"/>
    <col min="9973" max="9974" width="13.44140625" style="1" customWidth="1"/>
    <col min="9975" max="9975" width="14.44140625" style="1" customWidth="1"/>
    <col min="9976" max="9976" width="13.44140625" style="1" customWidth="1"/>
    <col min="9977" max="9977" width="15.33203125" style="1" customWidth="1"/>
    <col min="9978" max="9978" width="13.44140625" style="1" customWidth="1"/>
    <col min="9979" max="9979" width="11.5546875" style="1" customWidth="1"/>
    <col min="9980" max="9980" width="12.44140625" style="1" customWidth="1"/>
    <col min="9981" max="9981" width="10.6640625" style="1" customWidth="1"/>
    <col min="9982" max="9985" width="10.33203125" style="1" customWidth="1"/>
    <col min="9986" max="9986" width="7.33203125" style="1" customWidth="1"/>
    <col min="9987" max="9987" width="9.33203125" style="1" customWidth="1"/>
    <col min="9988" max="9988" width="8.44140625" style="1" customWidth="1"/>
    <col min="9989" max="9989" width="8.33203125" style="1" customWidth="1"/>
    <col min="9990" max="9991" width="6.5546875" style="1" customWidth="1"/>
    <col min="9992" max="9992" width="13.6640625" style="1" customWidth="1"/>
    <col min="9993" max="9993" width="6.5546875" style="1" customWidth="1"/>
    <col min="9994" max="9994" width="8.5546875" style="1" customWidth="1"/>
    <col min="9995" max="9995" width="6.5546875" style="1" customWidth="1"/>
    <col min="9996" max="9996" width="9.6640625" style="1" customWidth="1"/>
    <col min="9997" max="9997" width="6.5546875" style="1" customWidth="1"/>
    <col min="9998" max="10224" width="6.5546875" style="1"/>
    <col min="10225" max="10225" width="12.33203125" style="1" customWidth="1"/>
    <col min="10226" max="10226" width="84.44140625" style="1" customWidth="1"/>
    <col min="10227" max="10227" width="10.5546875" style="1" customWidth="1"/>
    <col min="10228" max="10228" width="14.5546875" style="1" customWidth="1"/>
    <col min="10229" max="10230" width="13.44140625" style="1" customWidth="1"/>
    <col min="10231" max="10231" width="14.44140625" style="1" customWidth="1"/>
    <col min="10232" max="10232" width="13.44140625" style="1" customWidth="1"/>
    <col min="10233" max="10233" width="15.33203125" style="1" customWidth="1"/>
    <col min="10234" max="10234" width="13.44140625" style="1" customWidth="1"/>
    <col min="10235" max="10235" width="11.5546875" style="1" customWidth="1"/>
    <col min="10236" max="10236" width="12.44140625" style="1" customWidth="1"/>
    <col min="10237" max="10237" width="10.6640625" style="1" customWidth="1"/>
    <col min="10238" max="10241" width="10.33203125" style="1" customWidth="1"/>
    <col min="10242" max="10242" width="7.33203125" style="1" customWidth="1"/>
    <col min="10243" max="10243" width="9.33203125" style="1" customWidth="1"/>
    <col min="10244" max="10244" width="8.44140625" style="1" customWidth="1"/>
    <col min="10245" max="10245" width="8.33203125" style="1" customWidth="1"/>
    <col min="10246" max="10247" width="6.5546875" style="1" customWidth="1"/>
    <col min="10248" max="10248" width="13.6640625" style="1" customWidth="1"/>
    <col min="10249" max="10249" width="6.5546875" style="1" customWidth="1"/>
    <col min="10250" max="10250" width="8.5546875" style="1" customWidth="1"/>
    <col min="10251" max="10251" width="6.5546875" style="1" customWidth="1"/>
    <col min="10252" max="10252" width="9.6640625" style="1" customWidth="1"/>
    <col min="10253" max="10253" width="6.5546875" style="1" customWidth="1"/>
    <col min="10254" max="10480" width="6.5546875" style="1"/>
    <col min="10481" max="10481" width="12.33203125" style="1" customWidth="1"/>
    <col min="10482" max="10482" width="84.44140625" style="1" customWidth="1"/>
    <col min="10483" max="10483" width="10.5546875" style="1" customWidth="1"/>
    <col min="10484" max="10484" width="14.5546875" style="1" customWidth="1"/>
    <col min="10485" max="10486" width="13.44140625" style="1" customWidth="1"/>
    <col min="10487" max="10487" width="14.44140625" style="1" customWidth="1"/>
    <col min="10488" max="10488" width="13.44140625" style="1" customWidth="1"/>
    <col min="10489" max="10489" width="15.33203125" style="1" customWidth="1"/>
    <col min="10490" max="10490" width="13.44140625" style="1" customWidth="1"/>
    <col min="10491" max="10491" width="11.5546875" style="1" customWidth="1"/>
    <col min="10492" max="10492" width="12.44140625" style="1" customWidth="1"/>
    <col min="10493" max="10493" width="10.6640625" style="1" customWidth="1"/>
    <col min="10494" max="10497" width="10.33203125" style="1" customWidth="1"/>
    <col min="10498" max="10498" width="7.33203125" style="1" customWidth="1"/>
    <col min="10499" max="10499" width="9.33203125" style="1" customWidth="1"/>
    <col min="10500" max="10500" width="8.44140625" style="1" customWidth="1"/>
    <col min="10501" max="10501" width="8.33203125" style="1" customWidth="1"/>
    <col min="10502" max="10503" width="6.5546875" style="1" customWidth="1"/>
    <col min="10504" max="10504" width="13.6640625" style="1" customWidth="1"/>
    <col min="10505" max="10505" width="6.5546875" style="1" customWidth="1"/>
    <col min="10506" max="10506" width="8.5546875" style="1" customWidth="1"/>
    <col min="10507" max="10507" width="6.5546875" style="1" customWidth="1"/>
    <col min="10508" max="10508" width="9.6640625" style="1" customWidth="1"/>
    <col min="10509" max="10509" width="6.5546875" style="1" customWidth="1"/>
    <col min="10510" max="10736" width="6.5546875" style="1"/>
    <col min="10737" max="10737" width="12.33203125" style="1" customWidth="1"/>
    <col min="10738" max="10738" width="84.44140625" style="1" customWidth="1"/>
    <col min="10739" max="10739" width="10.5546875" style="1" customWidth="1"/>
    <col min="10740" max="10740" width="14.5546875" style="1" customWidth="1"/>
    <col min="10741" max="10742" width="13.44140625" style="1" customWidth="1"/>
    <col min="10743" max="10743" width="14.44140625" style="1" customWidth="1"/>
    <col min="10744" max="10744" width="13.44140625" style="1" customWidth="1"/>
    <col min="10745" max="10745" width="15.33203125" style="1" customWidth="1"/>
    <col min="10746" max="10746" width="13.44140625" style="1" customWidth="1"/>
    <col min="10747" max="10747" width="11.5546875" style="1" customWidth="1"/>
    <col min="10748" max="10748" width="12.44140625" style="1" customWidth="1"/>
    <col min="10749" max="10749" width="10.6640625" style="1" customWidth="1"/>
    <col min="10750" max="10753" width="10.33203125" style="1" customWidth="1"/>
    <col min="10754" max="10754" width="7.33203125" style="1" customWidth="1"/>
    <col min="10755" max="10755" width="9.33203125" style="1" customWidth="1"/>
    <col min="10756" max="10756" width="8.44140625" style="1" customWidth="1"/>
    <col min="10757" max="10757" width="8.33203125" style="1" customWidth="1"/>
    <col min="10758" max="10759" width="6.5546875" style="1" customWidth="1"/>
    <col min="10760" max="10760" width="13.6640625" style="1" customWidth="1"/>
    <col min="10761" max="10761" width="6.5546875" style="1" customWidth="1"/>
    <col min="10762" max="10762" width="8.5546875" style="1" customWidth="1"/>
    <col min="10763" max="10763" width="6.5546875" style="1" customWidth="1"/>
    <col min="10764" max="10764" width="9.6640625" style="1" customWidth="1"/>
    <col min="10765" max="10765" width="6.5546875" style="1" customWidth="1"/>
    <col min="10766" max="10992" width="6.5546875" style="1"/>
    <col min="10993" max="10993" width="12.33203125" style="1" customWidth="1"/>
    <col min="10994" max="10994" width="84.44140625" style="1" customWidth="1"/>
    <col min="10995" max="10995" width="10.5546875" style="1" customWidth="1"/>
    <col min="10996" max="10996" width="14.5546875" style="1" customWidth="1"/>
    <col min="10997" max="10998" width="13.44140625" style="1" customWidth="1"/>
    <col min="10999" max="10999" width="14.44140625" style="1" customWidth="1"/>
    <col min="11000" max="11000" width="13.44140625" style="1" customWidth="1"/>
    <col min="11001" max="11001" width="15.33203125" style="1" customWidth="1"/>
    <col min="11002" max="11002" width="13.44140625" style="1" customWidth="1"/>
    <col min="11003" max="11003" width="11.5546875" style="1" customWidth="1"/>
    <col min="11004" max="11004" width="12.44140625" style="1" customWidth="1"/>
    <col min="11005" max="11005" width="10.6640625" style="1" customWidth="1"/>
    <col min="11006" max="11009" width="10.33203125" style="1" customWidth="1"/>
    <col min="11010" max="11010" width="7.33203125" style="1" customWidth="1"/>
    <col min="11011" max="11011" width="9.33203125" style="1" customWidth="1"/>
    <col min="11012" max="11012" width="8.44140625" style="1" customWidth="1"/>
    <col min="11013" max="11013" width="8.33203125" style="1" customWidth="1"/>
    <col min="11014" max="11015" width="6.5546875" style="1" customWidth="1"/>
    <col min="11016" max="11016" width="13.6640625" style="1" customWidth="1"/>
    <col min="11017" max="11017" width="6.5546875" style="1" customWidth="1"/>
    <col min="11018" max="11018" width="8.5546875" style="1" customWidth="1"/>
    <col min="11019" max="11019" width="6.5546875" style="1" customWidth="1"/>
    <col min="11020" max="11020" width="9.6640625" style="1" customWidth="1"/>
    <col min="11021" max="11021" width="6.5546875" style="1" customWidth="1"/>
    <col min="11022" max="11248" width="6.5546875" style="1"/>
    <col min="11249" max="11249" width="12.33203125" style="1" customWidth="1"/>
    <col min="11250" max="11250" width="84.44140625" style="1" customWidth="1"/>
    <col min="11251" max="11251" width="10.5546875" style="1" customWidth="1"/>
    <col min="11252" max="11252" width="14.5546875" style="1" customWidth="1"/>
    <col min="11253" max="11254" width="13.44140625" style="1" customWidth="1"/>
    <col min="11255" max="11255" width="14.44140625" style="1" customWidth="1"/>
    <col min="11256" max="11256" width="13.44140625" style="1" customWidth="1"/>
    <col min="11257" max="11257" width="15.33203125" style="1" customWidth="1"/>
    <col min="11258" max="11258" width="13.44140625" style="1" customWidth="1"/>
    <col min="11259" max="11259" width="11.5546875" style="1" customWidth="1"/>
    <col min="11260" max="11260" width="12.44140625" style="1" customWidth="1"/>
    <col min="11261" max="11261" width="10.6640625" style="1" customWidth="1"/>
    <col min="11262" max="11265" width="10.33203125" style="1" customWidth="1"/>
    <col min="11266" max="11266" width="7.33203125" style="1" customWidth="1"/>
    <col min="11267" max="11267" width="9.33203125" style="1" customWidth="1"/>
    <col min="11268" max="11268" width="8.44140625" style="1" customWidth="1"/>
    <col min="11269" max="11269" width="8.33203125" style="1" customWidth="1"/>
    <col min="11270" max="11271" width="6.5546875" style="1" customWidth="1"/>
    <col min="11272" max="11272" width="13.6640625" style="1" customWidth="1"/>
    <col min="11273" max="11273" width="6.5546875" style="1" customWidth="1"/>
    <col min="11274" max="11274" width="8.5546875" style="1" customWidth="1"/>
    <col min="11275" max="11275" width="6.5546875" style="1" customWidth="1"/>
    <col min="11276" max="11276" width="9.6640625" style="1" customWidth="1"/>
    <col min="11277" max="11277" width="6.5546875" style="1" customWidth="1"/>
    <col min="11278" max="11504" width="6.5546875" style="1"/>
    <col min="11505" max="11505" width="12.33203125" style="1" customWidth="1"/>
    <col min="11506" max="11506" width="84.44140625" style="1" customWidth="1"/>
    <col min="11507" max="11507" width="10.5546875" style="1" customWidth="1"/>
    <col min="11508" max="11508" width="14.5546875" style="1" customWidth="1"/>
    <col min="11509" max="11510" width="13.44140625" style="1" customWidth="1"/>
    <col min="11511" max="11511" width="14.44140625" style="1" customWidth="1"/>
    <col min="11512" max="11512" width="13.44140625" style="1" customWidth="1"/>
    <col min="11513" max="11513" width="15.33203125" style="1" customWidth="1"/>
    <col min="11514" max="11514" width="13.44140625" style="1" customWidth="1"/>
    <col min="11515" max="11515" width="11.5546875" style="1" customWidth="1"/>
    <col min="11516" max="11516" width="12.44140625" style="1" customWidth="1"/>
    <col min="11517" max="11517" width="10.6640625" style="1" customWidth="1"/>
    <col min="11518" max="11521" width="10.33203125" style="1" customWidth="1"/>
    <col min="11522" max="11522" width="7.33203125" style="1" customWidth="1"/>
    <col min="11523" max="11523" width="9.33203125" style="1" customWidth="1"/>
    <col min="11524" max="11524" width="8.44140625" style="1" customWidth="1"/>
    <col min="11525" max="11525" width="8.33203125" style="1" customWidth="1"/>
    <col min="11526" max="11527" width="6.5546875" style="1" customWidth="1"/>
    <col min="11528" max="11528" width="13.6640625" style="1" customWidth="1"/>
    <col min="11529" max="11529" width="6.5546875" style="1" customWidth="1"/>
    <col min="11530" max="11530" width="8.5546875" style="1" customWidth="1"/>
    <col min="11531" max="11531" width="6.5546875" style="1" customWidth="1"/>
    <col min="11532" max="11532" width="9.6640625" style="1" customWidth="1"/>
    <col min="11533" max="11533" width="6.5546875" style="1" customWidth="1"/>
    <col min="11534" max="11760" width="6.5546875" style="1"/>
    <col min="11761" max="11761" width="12.33203125" style="1" customWidth="1"/>
    <col min="11762" max="11762" width="84.44140625" style="1" customWidth="1"/>
    <col min="11763" max="11763" width="10.5546875" style="1" customWidth="1"/>
    <col min="11764" max="11764" width="14.5546875" style="1" customWidth="1"/>
    <col min="11765" max="11766" width="13.44140625" style="1" customWidth="1"/>
    <col min="11767" max="11767" width="14.44140625" style="1" customWidth="1"/>
    <col min="11768" max="11768" width="13.44140625" style="1" customWidth="1"/>
    <col min="11769" max="11769" width="15.33203125" style="1" customWidth="1"/>
    <col min="11770" max="11770" width="13.44140625" style="1" customWidth="1"/>
    <col min="11771" max="11771" width="11.5546875" style="1" customWidth="1"/>
    <col min="11772" max="11772" width="12.44140625" style="1" customWidth="1"/>
    <col min="11773" max="11773" width="10.6640625" style="1" customWidth="1"/>
    <col min="11774" max="11777" width="10.33203125" style="1" customWidth="1"/>
    <col min="11778" max="11778" width="7.33203125" style="1" customWidth="1"/>
    <col min="11779" max="11779" width="9.33203125" style="1" customWidth="1"/>
    <col min="11780" max="11780" width="8.44140625" style="1" customWidth="1"/>
    <col min="11781" max="11781" width="8.33203125" style="1" customWidth="1"/>
    <col min="11782" max="11783" width="6.5546875" style="1" customWidth="1"/>
    <col min="11784" max="11784" width="13.6640625" style="1" customWidth="1"/>
    <col min="11785" max="11785" width="6.5546875" style="1" customWidth="1"/>
    <col min="11786" max="11786" width="8.5546875" style="1" customWidth="1"/>
    <col min="11787" max="11787" width="6.5546875" style="1" customWidth="1"/>
    <col min="11788" max="11788" width="9.6640625" style="1" customWidth="1"/>
    <col min="11789" max="11789" width="6.5546875" style="1" customWidth="1"/>
    <col min="11790" max="12016" width="6.5546875" style="1"/>
    <col min="12017" max="12017" width="12.33203125" style="1" customWidth="1"/>
    <col min="12018" max="12018" width="84.44140625" style="1" customWidth="1"/>
    <col min="12019" max="12019" width="10.5546875" style="1" customWidth="1"/>
    <col min="12020" max="12020" width="14.5546875" style="1" customWidth="1"/>
    <col min="12021" max="12022" width="13.44140625" style="1" customWidth="1"/>
    <col min="12023" max="12023" width="14.44140625" style="1" customWidth="1"/>
    <col min="12024" max="12024" width="13.44140625" style="1" customWidth="1"/>
    <col min="12025" max="12025" width="15.33203125" style="1" customWidth="1"/>
    <col min="12026" max="12026" width="13.44140625" style="1" customWidth="1"/>
    <col min="12027" max="12027" width="11.5546875" style="1" customWidth="1"/>
    <col min="12028" max="12028" width="12.44140625" style="1" customWidth="1"/>
    <col min="12029" max="12029" width="10.6640625" style="1" customWidth="1"/>
    <col min="12030" max="12033" width="10.33203125" style="1" customWidth="1"/>
    <col min="12034" max="12034" width="7.33203125" style="1" customWidth="1"/>
    <col min="12035" max="12035" width="9.33203125" style="1" customWidth="1"/>
    <col min="12036" max="12036" width="8.44140625" style="1" customWidth="1"/>
    <col min="12037" max="12037" width="8.33203125" style="1" customWidth="1"/>
    <col min="12038" max="12039" width="6.5546875" style="1" customWidth="1"/>
    <col min="12040" max="12040" width="13.6640625" style="1" customWidth="1"/>
    <col min="12041" max="12041" width="6.5546875" style="1" customWidth="1"/>
    <col min="12042" max="12042" width="8.5546875" style="1" customWidth="1"/>
    <col min="12043" max="12043" width="6.5546875" style="1" customWidth="1"/>
    <col min="12044" max="12044" width="9.6640625" style="1" customWidth="1"/>
    <col min="12045" max="12045" width="6.5546875" style="1" customWidth="1"/>
    <col min="12046" max="12272" width="6.5546875" style="1"/>
    <col min="12273" max="12273" width="12.33203125" style="1" customWidth="1"/>
    <col min="12274" max="12274" width="84.44140625" style="1" customWidth="1"/>
    <col min="12275" max="12275" width="10.5546875" style="1" customWidth="1"/>
    <col min="12276" max="12276" width="14.5546875" style="1" customWidth="1"/>
    <col min="12277" max="12278" width="13.44140625" style="1" customWidth="1"/>
    <col min="12279" max="12279" width="14.44140625" style="1" customWidth="1"/>
    <col min="12280" max="12280" width="13.44140625" style="1" customWidth="1"/>
    <col min="12281" max="12281" width="15.33203125" style="1" customWidth="1"/>
    <col min="12282" max="12282" width="13.44140625" style="1" customWidth="1"/>
    <col min="12283" max="12283" width="11.5546875" style="1" customWidth="1"/>
    <col min="12284" max="12284" width="12.44140625" style="1" customWidth="1"/>
    <col min="12285" max="12285" width="10.6640625" style="1" customWidth="1"/>
    <col min="12286" max="12289" width="10.33203125" style="1" customWidth="1"/>
    <col min="12290" max="12290" width="7.33203125" style="1" customWidth="1"/>
    <col min="12291" max="12291" width="9.33203125" style="1" customWidth="1"/>
    <col min="12292" max="12292" width="8.44140625" style="1" customWidth="1"/>
    <col min="12293" max="12293" width="8.33203125" style="1" customWidth="1"/>
    <col min="12294" max="12295" width="6.5546875" style="1" customWidth="1"/>
    <col min="12296" max="12296" width="13.6640625" style="1" customWidth="1"/>
    <col min="12297" max="12297" width="6.5546875" style="1" customWidth="1"/>
    <col min="12298" max="12298" width="8.5546875" style="1" customWidth="1"/>
    <col min="12299" max="12299" width="6.5546875" style="1" customWidth="1"/>
    <col min="12300" max="12300" width="9.6640625" style="1" customWidth="1"/>
    <col min="12301" max="12301" width="6.5546875" style="1" customWidth="1"/>
    <col min="12302" max="12528" width="6.5546875" style="1"/>
    <col min="12529" max="12529" width="12.33203125" style="1" customWidth="1"/>
    <col min="12530" max="12530" width="84.44140625" style="1" customWidth="1"/>
    <col min="12531" max="12531" width="10.5546875" style="1" customWidth="1"/>
    <col min="12532" max="12532" width="14.5546875" style="1" customWidth="1"/>
    <col min="12533" max="12534" width="13.44140625" style="1" customWidth="1"/>
    <col min="12535" max="12535" width="14.44140625" style="1" customWidth="1"/>
    <col min="12536" max="12536" width="13.44140625" style="1" customWidth="1"/>
    <col min="12537" max="12537" width="15.33203125" style="1" customWidth="1"/>
    <col min="12538" max="12538" width="13.44140625" style="1" customWidth="1"/>
    <col min="12539" max="12539" width="11.5546875" style="1" customWidth="1"/>
    <col min="12540" max="12540" width="12.44140625" style="1" customWidth="1"/>
    <col min="12541" max="12541" width="10.6640625" style="1" customWidth="1"/>
    <col min="12542" max="12545" width="10.33203125" style="1" customWidth="1"/>
    <col min="12546" max="12546" width="7.33203125" style="1" customWidth="1"/>
    <col min="12547" max="12547" width="9.33203125" style="1" customWidth="1"/>
    <col min="12548" max="12548" width="8.44140625" style="1" customWidth="1"/>
    <col min="12549" max="12549" width="8.33203125" style="1" customWidth="1"/>
    <col min="12550" max="12551" width="6.5546875" style="1" customWidth="1"/>
    <col min="12552" max="12552" width="13.6640625" style="1" customWidth="1"/>
    <col min="12553" max="12553" width="6.5546875" style="1" customWidth="1"/>
    <col min="12554" max="12554" width="8.5546875" style="1" customWidth="1"/>
    <col min="12555" max="12555" width="6.5546875" style="1" customWidth="1"/>
    <col min="12556" max="12556" width="9.6640625" style="1" customWidth="1"/>
    <col min="12557" max="12557" width="6.5546875" style="1" customWidth="1"/>
    <col min="12558" max="12784" width="6.5546875" style="1"/>
    <col min="12785" max="12785" width="12.33203125" style="1" customWidth="1"/>
    <col min="12786" max="12786" width="84.44140625" style="1" customWidth="1"/>
    <col min="12787" max="12787" width="10.5546875" style="1" customWidth="1"/>
    <col min="12788" max="12788" width="14.5546875" style="1" customWidth="1"/>
    <col min="12789" max="12790" width="13.44140625" style="1" customWidth="1"/>
    <col min="12791" max="12791" width="14.44140625" style="1" customWidth="1"/>
    <col min="12792" max="12792" width="13.44140625" style="1" customWidth="1"/>
    <col min="12793" max="12793" width="15.33203125" style="1" customWidth="1"/>
    <col min="12794" max="12794" width="13.44140625" style="1" customWidth="1"/>
    <col min="12795" max="12795" width="11.5546875" style="1" customWidth="1"/>
    <col min="12796" max="12796" width="12.44140625" style="1" customWidth="1"/>
    <col min="12797" max="12797" width="10.6640625" style="1" customWidth="1"/>
    <col min="12798" max="12801" width="10.33203125" style="1" customWidth="1"/>
    <col min="12802" max="12802" width="7.33203125" style="1" customWidth="1"/>
    <col min="12803" max="12803" width="9.33203125" style="1" customWidth="1"/>
    <col min="12804" max="12804" width="8.44140625" style="1" customWidth="1"/>
    <col min="12805" max="12805" width="8.33203125" style="1" customWidth="1"/>
    <col min="12806" max="12807" width="6.5546875" style="1" customWidth="1"/>
    <col min="12808" max="12808" width="13.6640625" style="1" customWidth="1"/>
    <col min="12809" max="12809" width="6.5546875" style="1" customWidth="1"/>
    <col min="12810" max="12810" width="8.5546875" style="1" customWidth="1"/>
    <col min="12811" max="12811" width="6.5546875" style="1" customWidth="1"/>
    <col min="12812" max="12812" width="9.6640625" style="1" customWidth="1"/>
    <col min="12813" max="12813" width="6.5546875" style="1" customWidth="1"/>
    <col min="12814" max="13040" width="6.5546875" style="1"/>
    <col min="13041" max="13041" width="12.33203125" style="1" customWidth="1"/>
    <col min="13042" max="13042" width="84.44140625" style="1" customWidth="1"/>
    <col min="13043" max="13043" width="10.5546875" style="1" customWidth="1"/>
    <col min="13044" max="13044" width="14.5546875" style="1" customWidth="1"/>
    <col min="13045" max="13046" width="13.44140625" style="1" customWidth="1"/>
    <col min="13047" max="13047" width="14.44140625" style="1" customWidth="1"/>
    <col min="13048" max="13048" width="13.44140625" style="1" customWidth="1"/>
    <col min="13049" max="13049" width="15.33203125" style="1" customWidth="1"/>
    <col min="13050" max="13050" width="13.44140625" style="1" customWidth="1"/>
    <col min="13051" max="13051" width="11.5546875" style="1" customWidth="1"/>
    <col min="13052" max="13052" width="12.44140625" style="1" customWidth="1"/>
    <col min="13053" max="13053" width="10.6640625" style="1" customWidth="1"/>
    <col min="13054" max="13057" width="10.33203125" style="1" customWidth="1"/>
    <col min="13058" max="13058" width="7.33203125" style="1" customWidth="1"/>
    <col min="13059" max="13059" width="9.33203125" style="1" customWidth="1"/>
    <col min="13060" max="13060" width="8.44140625" style="1" customWidth="1"/>
    <col min="13061" max="13061" width="8.33203125" style="1" customWidth="1"/>
    <col min="13062" max="13063" width="6.5546875" style="1" customWidth="1"/>
    <col min="13064" max="13064" width="13.6640625" style="1" customWidth="1"/>
    <col min="13065" max="13065" width="6.5546875" style="1" customWidth="1"/>
    <col min="13066" max="13066" width="8.5546875" style="1" customWidth="1"/>
    <col min="13067" max="13067" width="6.5546875" style="1" customWidth="1"/>
    <col min="13068" max="13068" width="9.6640625" style="1" customWidth="1"/>
    <col min="13069" max="13069" width="6.5546875" style="1" customWidth="1"/>
    <col min="13070" max="13296" width="6.5546875" style="1"/>
    <col min="13297" max="13297" width="12.33203125" style="1" customWidth="1"/>
    <col min="13298" max="13298" width="84.44140625" style="1" customWidth="1"/>
    <col min="13299" max="13299" width="10.5546875" style="1" customWidth="1"/>
    <col min="13300" max="13300" width="14.5546875" style="1" customWidth="1"/>
    <col min="13301" max="13302" width="13.44140625" style="1" customWidth="1"/>
    <col min="13303" max="13303" width="14.44140625" style="1" customWidth="1"/>
    <col min="13304" max="13304" width="13.44140625" style="1" customWidth="1"/>
    <col min="13305" max="13305" width="15.33203125" style="1" customWidth="1"/>
    <col min="13306" max="13306" width="13.44140625" style="1" customWidth="1"/>
    <col min="13307" max="13307" width="11.5546875" style="1" customWidth="1"/>
    <col min="13308" max="13308" width="12.44140625" style="1" customWidth="1"/>
    <col min="13309" max="13309" width="10.6640625" style="1" customWidth="1"/>
    <col min="13310" max="13313" width="10.33203125" style="1" customWidth="1"/>
    <col min="13314" max="13314" width="7.33203125" style="1" customWidth="1"/>
    <col min="13315" max="13315" width="9.33203125" style="1" customWidth="1"/>
    <col min="13316" max="13316" width="8.44140625" style="1" customWidth="1"/>
    <col min="13317" max="13317" width="8.33203125" style="1" customWidth="1"/>
    <col min="13318" max="13319" width="6.5546875" style="1" customWidth="1"/>
    <col min="13320" max="13320" width="13.6640625" style="1" customWidth="1"/>
    <col min="13321" max="13321" width="6.5546875" style="1" customWidth="1"/>
    <col min="13322" max="13322" width="8.5546875" style="1" customWidth="1"/>
    <col min="13323" max="13323" width="6.5546875" style="1" customWidth="1"/>
    <col min="13324" max="13324" width="9.6640625" style="1" customWidth="1"/>
    <col min="13325" max="13325" width="6.5546875" style="1" customWidth="1"/>
    <col min="13326" max="13552" width="6.5546875" style="1"/>
    <col min="13553" max="13553" width="12.33203125" style="1" customWidth="1"/>
    <col min="13554" max="13554" width="84.44140625" style="1" customWidth="1"/>
    <col min="13555" max="13555" width="10.5546875" style="1" customWidth="1"/>
    <col min="13556" max="13556" width="14.5546875" style="1" customWidth="1"/>
    <col min="13557" max="13558" width="13.44140625" style="1" customWidth="1"/>
    <col min="13559" max="13559" width="14.44140625" style="1" customWidth="1"/>
    <col min="13560" max="13560" width="13.44140625" style="1" customWidth="1"/>
    <col min="13561" max="13561" width="15.33203125" style="1" customWidth="1"/>
    <col min="13562" max="13562" width="13.44140625" style="1" customWidth="1"/>
    <col min="13563" max="13563" width="11.5546875" style="1" customWidth="1"/>
    <col min="13564" max="13564" width="12.44140625" style="1" customWidth="1"/>
    <col min="13565" max="13565" width="10.6640625" style="1" customWidth="1"/>
    <col min="13566" max="13569" width="10.33203125" style="1" customWidth="1"/>
    <col min="13570" max="13570" width="7.33203125" style="1" customWidth="1"/>
    <col min="13571" max="13571" width="9.33203125" style="1" customWidth="1"/>
    <col min="13572" max="13572" width="8.44140625" style="1" customWidth="1"/>
    <col min="13573" max="13573" width="8.33203125" style="1" customWidth="1"/>
    <col min="13574" max="13575" width="6.5546875" style="1" customWidth="1"/>
    <col min="13576" max="13576" width="13.6640625" style="1" customWidth="1"/>
    <col min="13577" max="13577" width="6.5546875" style="1" customWidth="1"/>
    <col min="13578" max="13578" width="8.5546875" style="1" customWidth="1"/>
    <col min="13579" max="13579" width="6.5546875" style="1" customWidth="1"/>
    <col min="13580" max="13580" width="9.6640625" style="1" customWidth="1"/>
    <col min="13581" max="13581" width="6.5546875" style="1" customWidth="1"/>
    <col min="13582" max="13808" width="6.5546875" style="1"/>
    <col min="13809" max="13809" width="12.33203125" style="1" customWidth="1"/>
    <col min="13810" max="13810" width="84.44140625" style="1" customWidth="1"/>
    <col min="13811" max="13811" width="10.5546875" style="1" customWidth="1"/>
    <col min="13812" max="13812" width="14.5546875" style="1" customWidth="1"/>
    <col min="13813" max="13814" width="13.44140625" style="1" customWidth="1"/>
    <col min="13815" max="13815" width="14.44140625" style="1" customWidth="1"/>
    <col min="13816" max="13816" width="13.44140625" style="1" customWidth="1"/>
    <col min="13817" max="13817" width="15.33203125" style="1" customWidth="1"/>
    <col min="13818" max="13818" width="13.44140625" style="1" customWidth="1"/>
    <col min="13819" max="13819" width="11.5546875" style="1" customWidth="1"/>
    <col min="13820" max="13820" width="12.44140625" style="1" customWidth="1"/>
    <col min="13821" max="13821" width="10.6640625" style="1" customWidth="1"/>
    <col min="13822" max="13825" width="10.33203125" style="1" customWidth="1"/>
    <col min="13826" max="13826" width="7.33203125" style="1" customWidth="1"/>
    <col min="13827" max="13827" width="9.33203125" style="1" customWidth="1"/>
    <col min="13828" max="13828" width="8.44140625" style="1" customWidth="1"/>
    <col min="13829" max="13829" width="8.33203125" style="1" customWidth="1"/>
    <col min="13830" max="13831" width="6.5546875" style="1" customWidth="1"/>
    <col min="13832" max="13832" width="13.6640625" style="1" customWidth="1"/>
    <col min="13833" max="13833" width="6.5546875" style="1" customWidth="1"/>
    <col min="13834" max="13834" width="8.5546875" style="1" customWidth="1"/>
    <col min="13835" max="13835" width="6.5546875" style="1" customWidth="1"/>
    <col min="13836" max="13836" width="9.6640625" style="1" customWidth="1"/>
    <col min="13837" max="13837" width="6.5546875" style="1" customWidth="1"/>
    <col min="13838" max="14064" width="6.5546875" style="1"/>
    <col min="14065" max="14065" width="12.33203125" style="1" customWidth="1"/>
    <col min="14066" max="14066" width="84.44140625" style="1" customWidth="1"/>
    <col min="14067" max="14067" width="10.5546875" style="1" customWidth="1"/>
    <col min="14068" max="14068" width="14.5546875" style="1" customWidth="1"/>
    <col min="14069" max="14070" width="13.44140625" style="1" customWidth="1"/>
    <col min="14071" max="14071" width="14.44140625" style="1" customWidth="1"/>
    <col min="14072" max="14072" width="13.44140625" style="1" customWidth="1"/>
    <col min="14073" max="14073" width="15.33203125" style="1" customWidth="1"/>
    <col min="14074" max="14074" width="13.44140625" style="1" customWidth="1"/>
    <col min="14075" max="14075" width="11.5546875" style="1" customWidth="1"/>
    <col min="14076" max="14076" width="12.44140625" style="1" customWidth="1"/>
    <col min="14077" max="14077" width="10.6640625" style="1" customWidth="1"/>
    <col min="14078" max="14081" width="10.33203125" style="1" customWidth="1"/>
    <col min="14082" max="14082" width="7.33203125" style="1" customWidth="1"/>
    <col min="14083" max="14083" width="9.33203125" style="1" customWidth="1"/>
    <col min="14084" max="14084" width="8.44140625" style="1" customWidth="1"/>
    <col min="14085" max="14085" width="8.33203125" style="1" customWidth="1"/>
    <col min="14086" max="14087" width="6.5546875" style="1" customWidth="1"/>
    <col min="14088" max="14088" width="13.6640625" style="1" customWidth="1"/>
    <col min="14089" max="14089" width="6.5546875" style="1" customWidth="1"/>
    <col min="14090" max="14090" width="8.5546875" style="1" customWidth="1"/>
    <col min="14091" max="14091" width="6.5546875" style="1" customWidth="1"/>
    <col min="14092" max="14092" width="9.6640625" style="1" customWidth="1"/>
    <col min="14093" max="14093" width="6.5546875" style="1" customWidth="1"/>
    <col min="14094" max="14320" width="6.5546875" style="1"/>
    <col min="14321" max="14321" width="12.33203125" style="1" customWidth="1"/>
    <col min="14322" max="14322" width="84.44140625" style="1" customWidth="1"/>
    <col min="14323" max="14323" width="10.5546875" style="1" customWidth="1"/>
    <col min="14324" max="14324" width="14.5546875" style="1" customWidth="1"/>
    <col min="14325" max="14326" width="13.44140625" style="1" customWidth="1"/>
    <col min="14327" max="14327" width="14.44140625" style="1" customWidth="1"/>
    <col min="14328" max="14328" width="13.44140625" style="1" customWidth="1"/>
    <col min="14329" max="14329" width="15.33203125" style="1" customWidth="1"/>
    <col min="14330" max="14330" width="13.44140625" style="1" customWidth="1"/>
    <col min="14331" max="14331" width="11.5546875" style="1" customWidth="1"/>
    <col min="14332" max="14332" width="12.44140625" style="1" customWidth="1"/>
    <col min="14333" max="14333" width="10.6640625" style="1" customWidth="1"/>
    <col min="14334" max="14337" width="10.33203125" style="1" customWidth="1"/>
    <col min="14338" max="14338" width="7.33203125" style="1" customWidth="1"/>
    <col min="14339" max="14339" width="9.33203125" style="1" customWidth="1"/>
    <col min="14340" max="14340" width="8.44140625" style="1" customWidth="1"/>
    <col min="14341" max="14341" width="8.33203125" style="1" customWidth="1"/>
    <col min="14342" max="14343" width="6.5546875" style="1" customWidth="1"/>
    <col min="14344" max="14344" width="13.6640625" style="1" customWidth="1"/>
    <col min="14345" max="14345" width="6.5546875" style="1" customWidth="1"/>
    <col min="14346" max="14346" width="8.5546875" style="1" customWidth="1"/>
    <col min="14347" max="14347" width="6.5546875" style="1" customWidth="1"/>
    <col min="14348" max="14348" width="9.6640625" style="1" customWidth="1"/>
    <col min="14349" max="14349" width="6.5546875" style="1" customWidth="1"/>
    <col min="14350" max="14576" width="6.5546875" style="1"/>
    <col min="14577" max="14577" width="12.33203125" style="1" customWidth="1"/>
    <col min="14578" max="14578" width="84.44140625" style="1" customWidth="1"/>
    <col min="14579" max="14579" width="10.5546875" style="1" customWidth="1"/>
    <col min="14580" max="14580" width="14.5546875" style="1" customWidth="1"/>
    <col min="14581" max="14582" width="13.44140625" style="1" customWidth="1"/>
    <col min="14583" max="14583" width="14.44140625" style="1" customWidth="1"/>
    <col min="14584" max="14584" width="13.44140625" style="1" customWidth="1"/>
    <col min="14585" max="14585" width="15.33203125" style="1" customWidth="1"/>
    <col min="14586" max="14586" width="13.44140625" style="1" customWidth="1"/>
    <col min="14587" max="14587" width="11.5546875" style="1" customWidth="1"/>
    <col min="14588" max="14588" width="12.44140625" style="1" customWidth="1"/>
    <col min="14589" max="14589" width="10.6640625" style="1" customWidth="1"/>
    <col min="14590" max="14593" width="10.33203125" style="1" customWidth="1"/>
    <col min="14594" max="14594" width="7.33203125" style="1" customWidth="1"/>
    <col min="14595" max="14595" width="9.33203125" style="1" customWidth="1"/>
    <col min="14596" max="14596" width="8.44140625" style="1" customWidth="1"/>
    <col min="14597" max="14597" width="8.33203125" style="1" customWidth="1"/>
    <col min="14598" max="14599" width="6.5546875" style="1" customWidth="1"/>
    <col min="14600" max="14600" width="13.6640625" style="1" customWidth="1"/>
    <col min="14601" max="14601" width="6.5546875" style="1" customWidth="1"/>
    <col min="14602" max="14602" width="8.5546875" style="1" customWidth="1"/>
    <col min="14603" max="14603" width="6.5546875" style="1" customWidth="1"/>
    <col min="14604" max="14604" width="9.6640625" style="1" customWidth="1"/>
    <col min="14605" max="14605" width="6.5546875" style="1" customWidth="1"/>
    <col min="14606" max="14832" width="6.5546875" style="1"/>
    <col min="14833" max="14833" width="12.33203125" style="1" customWidth="1"/>
    <col min="14834" max="14834" width="84.44140625" style="1" customWidth="1"/>
    <col min="14835" max="14835" width="10.5546875" style="1" customWidth="1"/>
    <col min="14836" max="14836" width="14.5546875" style="1" customWidth="1"/>
    <col min="14837" max="14838" width="13.44140625" style="1" customWidth="1"/>
    <col min="14839" max="14839" width="14.44140625" style="1" customWidth="1"/>
    <col min="14840" max="14840" width="13.44140625" style="1" customWidth="1"/>
    <col min="14841" max="14841" width="15.33203125" style="1" customWidth="1"/>
    <col min="14842" max="14842" width="13.44140625" style="1" customWidth="1"/>
    <col min="14843" max="14843" width="11.5546875" style="1" customWidth="1"/>
    <col min="14844" max="14844" width="12.44140625" style="1" customWidth="1"/>
    <col min="14845" max="14845" width="10.6640625" style="1" customWidth="1"/>
    <col min="14846" max="14849" width="10.33203125" style="1" customWidth="1"/>
    <col min="14850" max="14850" width="7.33203125" style="1" customWidth="1"/>
    <col min="14851" max="14851" width="9.33203125" style="1" customWidth="1"/>
    <col min="14852" max="14852" width="8.44140625" style="1" customWidth="1"/>
    <col min="14853" max="14853" width="8.33203125" style="1" customWidth="1"/>
    <col min="14854" max="14855" width="6.5546875" style="1" customWidth="1"/>
    <col min="14856" max="14856" width="13.6640625" style="1" customWidth="1"/>
    <col min="14857" max="14857" width="6.5546875" style="1" customWidth="1"/>
    <col min="14858" max="14858" width="8.5546875" style="1" customWidth="1"/>
    <col min="14859" max="14859" width="6.5546875" style="1" customWidth="1"/>
    <col min="14860" max="14860" width="9.6640625" style="1" customWidth="1"/>
    <col min="14861" max="14861" width="6.5546875" style="1" customWidth="1"/>
    <col min="14862" max="15088" width="6.5546875" style="1"/>
    <col min="15089" max="15089" width="12.33203125" style="1" customWidth="1"/>
    <col min="15090" max="15090" width="84.44140625" style="1" customWidth="1"/>
    <col min="15091" max="15091" width="10.5546875" style="1" customWidth="1"/>
    <col min="15092" max="15092" width="14.5546875" style="1" customWidth="1"/>
    <col min="15093" max="15094" width="13.44140625" style="1" customWidth="1"/>
    <col min="15095" max="15095" width="14.44140625" style="1" customWidth="1"/>
    <col min="15096" max="15096" width="13.44140625" style="1" customWidth="1"/>
    <col min="15097" max="15097" width="15.33203125" style="1" customWidth="1"/>
    <col min="15098" max="15098" width="13.44140625" style="1" customWidth="1"/>
    <col min="15099" max="15099" width="11.5546875" style="1" customWidth="1"/>
    <col min="15100" max="15100" width="12.44140625" style="1" customWidth="1"/>
    <col min="15101" max="15101" width="10.6640625" style="1" customWidth="1"/>
    <col min="15102" max="15105" width="10.33203125" style="1" customWidth="1"/>
    <col min="15106" max="15106" width="7.33203125" style="1" customWidth="1"/>
    <col min="15107" max="15107" width="9.33203125" style="1" customWidth="1"/>
    <col min="15108" max="15108" width="8.44140625" style="1" customWidth="1"/>
    <col min="15109" max="15109" width="8.33203125" style="1" customWidth="1"/>
    <col min="15110" max="15111" width="6.5546875" style="1" customWidth="1"/>
    <col min="15112" max="15112" width="13.6640625" style="1" customWidth="1"/>
    <col min="15113" max="15113" width="6.5546875" style="1" customWidth="1"/>
    <col min="15114" max="15114" width="8.5546875" style="1" customWidth="1"/>
    <col min="15115" max="15115" width="6.5546875" style="1" customWidth="1"/>
    <col min="15116" max="15116" width="9.6640625" style="1" customWidth="1"/>
    <col min="15117" max="15117" width="6.5546875" style="1" customWidth="1"/>
    <col min="15118" max="15344" width="6.5546875" style="1"/>
    <col min="15345" max="15345" width="12.33203125" style="1" customWidth="1"/>
    <col min="15346" max="15346" width="84.44140625" style="1" customWidth="1"/>
    <col min="15347" max="15347" width="10.5546875" style="1" customWidth="1"/>
    <col min="15348" max="15348" width="14.5546875" style="1" customWidth="1"/>
    <col min="15349" max="15350" width="13.44140625" style="1" customWidth="1"/>
    <col min="15351" max="15351" width="14.44140625" style="1" customWidth="1"/>
    <col min="15352" max="15352" width="13.44140625" style="1" customWidth="1"/>
    <col min="15353" max="15353" width="15.33203125" style="1" customWidth="1"/>
    <col min="15354" max="15354" width="13.44140625" style="1" customWidth="1"/>
    <col min="15355" max="15355" width="11.5546875" style="1" customWidth="1"/>
    <col min="15356" max="15356" width="12.44140625" style="1" customWidth="1"/>
    <col min="15357" max="15357" width="10.6640625" style="1" customWidth="1"/>
    <col min="15358" max="15361" width="10.33203125" style="1" customWidth="1"/>
    <col min="15362" max="15362" width="7.33203125" style="1" customWidth="1"/>
    <col min="15363" max="15363" width="9.33203125" style="1" customWidth="1"/>
    <col min="15364" max="15364" width="8.44140625" style="1" customWidth="1"/>
    <col min="15365" max="15365" width="8.33203125" style="1" customWidth="1"/>
    <col min="15366" max="15367" width="6.5546875" style="1" customWidth="1"/>
    <col min="15368" max="15368" width="13.6640625" style="1" customWidth="1"/>
    <col min="15369" max="15369" width="6.5546875" style="1" customWidth="1"/>
    <col min="15370" max="15370" width="8.5546875" style="1" customWidth="1"/>
    <col min="15371" max="15371" width="6.5546875" style="1" customWidth="1"/>
    <col min="15372" max="15372" width="9.6640625" style="1" customWidth="1"/>
    <col min="15373" max="15373" width="6.5546875" style="1" customWidth="1"/>
    <col min="15374" max="15600" width="6.5546875" style="1"/>
    <col min="15601" max="15601" width="12.33203125" style="1" customWidth="1"/>
    <col min="15602" max="15602" width="84.44140625" style="1" customWidth="1"/>
    <col min="15603" max="15603" width="10.5546875" style="1" customWidth="1"/>
    <col min="15604" max="15604" width="14.5546875" style="1" customWidth="1"/>
    <col min="15605" max="15606" width="13.44140625" style="1" customWidth="1"/>
    <col min="15607" max="15607" width="14.44140625" style="1" customWidth="1"/>
    <col min="15608" max="15608" width="13.44140625" style="1" customWidth="1"/>
    <col min="15609" max="15609" width="15.33203125" style="1" customWidth="1"/>
    <col min="15610" max="15610" width="13.44140625" style="1" customWidth="1"/>
    <col min="15611" max="15611" width="11.5546875" style="1" customWidth="1"/>
    <col min="15612" max="15612" width="12.44140625" style="1" customWidth="1"/>
    <col min="15613" max="15613" width="10.6640625" style="1" customWidth="1"/>
    <col min="15614" max="15617" width="10.33203125" style="1" customWidth="1"/>
    <col min="15618" max="15618" width="7.33203125" style="1" customWidth="1"/>
    <col min="15619" max="15619" width="9.33203125" style="1" customWidth="1"/>
    <col min="15620" max="15620" width="8.44140625" style="1" customWidth="1"/>
    <col min="15621" max="15621" width="8.33203125" style="1" customWidth="1"/>
    <col min="15622" max="15623" width="6.5546875" style="1" customWidth="1"/>
    <col min="15624" max="15624" width="13.6640625" style="1" customWidth="1"/>
    <col min="15625" max="15625" width="6.5546875" style="1" customWidth="1"/>
    <col min="15626" max="15626" width="8.5546875" style="1" customWidth="1"/>
    <col min="15627" max="15627" width="6.5546875" style="1" customWidth="1"/>
    <col min="15628" max="15628" width="9.6640625" style="1" customWidth="1"/>
    <col min="15629" max="15629" width="6.5546875" style="1" customWidth="1"/>
    <col min="15630" max="15856" width="6.5546875" style="1"/>
    <col min="15857" max="15857" width="12.33203125" style="1" customWidth="1"/>
    <col min="15858" max="15858" width="84.44140625" style="1" customWidth="1"/>
    <col min="15859" max="15859" width="10.5546875" style="1" customWidth="1"/>
    <col min="15860" max="15860" width="14.5546875" style="1" customWidth="1"/>
    <col min="15861" max="15862" width="13.44140625" style="1" customWidth="1"/>
    <col min="15863" max="15863" width="14.44140625" style="1" customWidth="1"/>
    <col min="15864" max="15864" width="13.44140625" style="1" customWidth="1"/>
    <col min="15865" max="15865" width="15.33203125" style="1" customWidth="1"/>
    <col min="15866" max="15866" width="13.44140625" style="1" customWidth="1"/>
    <col min="15867" max="15867" width="11.5546875" style="1" customWidth="1"/>
    <col min="15868" max="15868" width="12.44140625" style="1" customWidth="1"/>
    <col min="15869" max="15869" width="10.6640625" style="1" customWidth="1"/>
    <col min="15870" max="15873" width="10.33203125" style="1" customWidth="1"/>
    <col min="15874" max="15874" width="7.33203125" style="1" customWidth="1"/>
    <col min="15875" max="15875" width="9.33203125" style="1" customWidth="1"/>
    <col min="15876" max="15876" width="8.44140625" style="1" customWidth="1"/>
    <col min="15877" max="15877" width="8.33203125" style="1" customWidth="1"/>
    <col min="15878" max="15879" width="6.5546875" style="1" customWidth="1"/>
    <col min="15880" max="15880" width="13.6640625" style="1" customWidth="1"/>
    <col min="15881" max="15881" width="6.5546875" style="1" customWidth="1"/>
    <col min="15882" max="15882" width="8.5546875" style="1" customWidth="1"/>
    <col min="15883" max="15883" width="6.5546875" style="1" customWidth="1"/>
    <col min="15884" max="15884" width="9.6640625" style="1" customWidth="1"/>
    <col min="15885" max="15885" width="6.5546875" style="1" customWidth="1"/>
    <col min="15886" max="16112" width="6.5546875" style="1"/>
    <col min="16113" max="16113" width="12.33203125" style="1" customWidth="1"/>
    <col min="16114" max="16114" width="84.44140625" style="1" customWidth="1"/>
    <col min="16115" max="16115" width="10.5546875" style="1" customWidth="1"/>
    <col min="16116" max="16116" width="14.5546875" style="1" customWidth="1"/>
    <col min="16117" max="16118" width="13.44140625" style="1" customWidth="1"/>
    <col min="16119" max="16119" width="14.44140625" style="1" customWidth="1"/>
    <col min="16120" max="16120" width="13.44140625" style="1" customWidth="1"/>
    <col min="16121" max="16121" width="15.33203125" style="1" customWidth="1"/>
    <col min="16122" max="16122" width="13.44140625" style="1" customWidth="1"/>
    <col min="16123" max="16123" width="11.5546875" style="1" customWidth="1"/>
    <col min="16124" max="16124" width="12.44140625" style="1" customWidth="1"/>
    <col min="16125" max="16125" width="10.6640625" style="1" customWidth="1"/>
    <col min="16126" max="16129" width="10.33203125" style="1" customWidth="1"/>
    <col min="16130" max="16130" width="7.33203125" style="1" customWidth="1"/>
    <col min="16131" max="16131" width="9.33203125" style="1" customWidth="1"/>
    <col min="16132" max="16132" width="8.44140625" style="1" customWidth="1"/>
    <col min="16133" max="16133" width="8.33203125" style="1" customWidth="1"/>
    <col min="16134" max="16135" width="6.5546875" style="1" customWidth="1"/>
    <col min="16136" max="16136" width="13.6640625" style="1" customWidth="1"/>
    <col min="16137" max="16137" width="6.5546875" style="1" customWidth="1"/>
    <col min="16138" max="16138" width="8.5546875" style="1" customWidth="1"/>
    <col min="16139" max="16139" width="6.5546875" style="1" customWidth="1"/>
    <col min="16140" max="16140" width="9.6640625" style="1" customWidth="1"/>
    <col min="16141" max="16141" width="6.5546875" style="1" customWidth="1"/>
    <col min="16142" max="16384" width="6.5546875" style="1"/>
  </cols>
  <sheetData>
    <row r="1" spans="1:6" s="39" customFormat="1" ht="45.6" customHeight="1">
      <c r="A1" s="142" t="s">
        <v>161</v>
      </c>
      <c r="B1" s="143"/>
      <c r="C1" s="143"/>
      <c r="D1" s="143"/>
      <c r="E1" s="144"/>
    </row>
    <row r="2" spans="1:6" s="39" customFormat="1" ht="20.7" customHeight="1">
      <c r="A2" s="40"/>
      <c r="B2" s="107"/>
      <c r="C2" s="108"/>
      <c r="D2" s="108"/>
      <c r="E2" s="109"/>
    </row>
    <row r="3" spans="1:6" s="24" customFormat="1" ht="20.7" customHeight="1">
      <c r="A3" s="42"/>
      <c r="B3" s="43"/>
      <c r="C3" s="43"/>
      <c r="D3" s="43"/>
      <c r="E3" s="110"/>
    </row>
    <row r="4" spans="1:6" s="24" customFormat="1" ht="20.7" customHeight="1">
      <c r="A4" s="44"/>
      <c r="B4" s="111"/>
      <c r="C4" s="111"/>
      <c r="D4" s="112"/>
      <c r="E4" s="113"/>
    </row>
    <row r="5" spans="1:6" s="24" customFormat="1" ht="25.5" customHeight="1">
      <c r="A5" s="145" t="s">
        <v>27</v>
      </c>
      <c r="B5" s="146"/>
      <c r="C5" s="146"/>
      <c r="D5" s="146"/>
      <c r="E5" s="147"/>
      <c r="F5" s="47"/>
    </row>
    <row r="6" spans="1:6" s="24" customFormat="1" ht="20.7" customHeight="1">
      <c r="A6" s="44"/>
      <c r="B6" s="111"/>
      <c r="C6" s="112"/>
      <c r="D6" s="112"/>
      <c r="E6" s="113"/>
    </row>
    <row r="7" spans="1:6" s="24" customFormat="1" ht="23.25" customHeight="1" thickBot="1">
      <c r="A7" s="44"/>
      <c r="B7" s="111"/>
      <c r="C7" s="112"/>
      <c r="D7" s="112"/>
      <c r="E7" s="113"/>
    </row>
    <row r="8" spans="1:6" s="24" customFormat="1" ht="57.6" customHeight="1" thickTop="1">
      <c r="A8" s="42"/>
      <c r="B8" s="43"/>
      <c r="C8" s="16" t="s">
        <v>112</v>
      </c>
      <c r="D8" s="26" t="s">
        <v>113</v>
      </c>
      <c r="E8" s="26" t="s">
        <v>34</v>
      </c>
    </row>
    <row r="9" spans="1:6" s="24" customFormat="1" ht="20.7" customHeight="1">
      <c r="A9" s="44"/>
      <c r="B9" s="111"/>
      <c r="C9" s="112"/>
      <c r="D9" s="112"/>
      <c r="E9" s="113"/>
    </row>
    <row r="10" spans="1:6" s="24" customFormat="1" ht="27" customHeight="1">
      <c r="A10" s="100" t="s">
        <v>11</v>
      </c>
      <c r="B10" s="56" t="s">
        <v>28</v>
      </c>
      <c r="C10" s="117" t="s">
        <v>0</v>
      </c>
      <c r="D10" s="101" t="s">
        <v>0</v>
      </c>
      <c r="E10" s="118">
        <v>750</v>
      </c>
    </row>
    <row r="11" spans="1:6" s="24" customFormat="1" ht="28.2" customHeight="1">
      <c r="A11" s="85">
        <v>65</v>
      </c>
      <c r="B11" s="86" t="s">
        <v>29</v>
      </c>
      <c r="C11" s="87"/>
      <c r="D11" s="87"/>
      <c r="E11" s="114"/>
    </row>
    <row r="12" spans="1:6" s="24" customFormat="1" ht="85.8" customHeight="1">
      <c r="A12" s="85">
        <v>645</v>
      </c>
      <c r="B12" s="86" t="s">
        <v>177</v>
      </c>
      <c r="C12" s="87"/>
      <c r="D12" s="87"/>
      <c r="E12" s="114"/>
    </row>
    <row r="13" spans="1:6" s="24" customFormat="1" ht="20.100000000000001" customHeight="1">
      <c r="A13" s="66"/>
      <c r="B13" s="23"/>
      <c r="C13" s="20"/>
      <c r="D13" s="20"/>
      <c r="E13" s="119"/>
    </row>
    <row r="14" spans="1:6" s="24" customFormat="1" ht="27.45" customHeight="1">
      <c r="A14" s="102" t="s">
        <v>123</v>
      </c>
      <c r="B14" s="49" t="s">
        <v>127</v>
      </c>
      <c r="C14" s="94" t="s">
        <v>0</v>
      </c>
      <c r="D14" s="94" t="s">
        <v>0</v>
      </c>
      <c r="E14" s="118">
        <v>1090</v>
      </c>
    </row>
    <row r="15" spans="1:6" s="24" customFormat="1" ht="232.2" customHeight="1">
      <c r="A15" s="103">
        <v>132</v>
      </c>
      <c r="B15" s="86" t="s">
        <v>178</v>
      </c>
      <c r="C15" s="87"/>
      <c r="D15" s="87"/>
      <c r="E15" s="114"/>
    </row>
    <row r="16" spans="1:6" s="24" customFormat="1" ht="222.6" customHeight="1">
      <c r="A16" s="103">
        <v>603</v>
      </c>
      <c r="B16" s="86" t="s">
        <v>179</v>
      </c>
      <c r="C16" s="87"/>
      <c r="D16" s="87"/>
      <c r="E16" s="114"/>
    </row>
    <row r="17" spans="1:5" s="24" customFormat="1" ht="20.100000000000001" customHeight="1">
      <c r="A17" s="66"/>
      <c r="B17" s="23"/>
      <c r="C17" s="20"/>
      <c r="D17" s="20"/>
      <c r="E17" s="119"/>
    </row>
    <row r="18" spans="1:5" s="24" customFormat="1" ht="27" customHeight="1">
      <c r="A18" s="100" t="s">
        <v>12</v>
      </c>
      <c r="B18" s="56" t="s">
        <v>35</v>
      </c>
      <c r="C18" s="94" t="s">
        <v>0</v>
      </c>
      <c r="D18" s="94" t="s">
        <v>0</v>
      </c>
      <c r="E18" s="118">
        <v>610</v>
      </c>
    </row>
    <row r="19" spans="1:5" s="24" customFormat="1" ht="28.2" customHeight="1">
      <c r="A19" s="85">
        <v>11</v>
      </c>
      <c r="B19" s="86" t="s">
        <v>23</v>
      </c>
      <c r="C19" s="87"/>
      <c r="D19" s="87"/>
      <c r="E19" s="114"/>
    </row>
    <row r="20" spans="1:5" s="24" customFormat="1" ht="28.2" customHeight="1">
      <c r="A20" s="85">
        <v>752</v>
      </c>
      <c r="B20" s="86" t="s">
        <v>22</v>
      </c>
      <c r="C20" s="87"/>
      <c r="D20" s="87"/>
      <c r="E20" s="114"/>
    </row>
    <row r="21" spans="1:5" s="24" customFormat="1" ht="28.2" customHeight="1">
      <c r="A21" s="85">
        <v>869</v>
      </c>
      <c r="B21" s="86" t="s">
        <v>94</v>
      </c>
      <c r="C21" s="87"/>
      <c r="D21" s="87"/>
      <c r="E21" s="114"/>
    </row>
    <row r="22" spans="1:5" s="24" customFormat="1" ht="20.100000000000001" customHeight="1">
      <c r="A22" s="66"/>
      <c r="B22" s="23"/>
      <c r="C22" s="22"/>
      <c r="D22" s="22"/>
      <c r="E22" s="120"/>
    </row>
    <row r="23" spans="1:5">
      <c r="C23" s="1"/>
      <c r="D23" s="1"/>
      <c r="E23" s="1"/>
    </row>
    <row r="24" spans="1:5">
      <c r="C24" s="1"/>
      <c r="D24" s="1"/>
      <c r="E24" s="1"/>
    </row>
    <row r="25" spans="1:5">
      <c r="C25" s="1"/>
      <c r="D25" s="1"/>
      <c r="E25" s="1"/>
    </row>
    <row r="26" spans="1:5">
      <c r="C26" s="1"/>
      <c r="D26" s="1"/>
      <c r="E26" s="1"/>
    </row>
    <row r="27" spans="1:5">
      <c r="C27" s="1"/>
      <c r="D27" s="1"/>
      <c r="E27" s="1"/>
    </row>
    <row r="28" spans="1:5">
      <c r="C28" s="1"/>
      <c r="D28" s="1"/>
      <c r="E28" s="1"/>
    </row>
    <row r="29" spans="1:5">
      <c r="C29" s="1"/>
      <c r="D29" s="1"/>
      <c r="E29" s="1"/>
    </row>
    <row r="30" spans="1:5">
      <c r="C30" s="1"/>
      <c r="D30" s="1"/>
      <c r="E30" s="1"/>
    </row>
    <row r="31" spans="1:5">
      <c r="C31" s="1"/>
      <c r="D31" s="1"/>
      <c r="E31" s="1"/>
    </row>
    <row r="32" spans="1:5">
      <c r="C32" s="1"/>
      <c r="D32" s="1"/>
      <c r="E32" s="1"/>
    </row>
    <row r="33" spans="3:5">
      <c r="C33" s="1"/>
      <c r="D33" s="1"/>
      <c r="E33" s="1"/>
    </row>
    <row r="34" spans="3:5">
      <c r="C34" s="1"/>
      <c r="D34" s="1"/>
      <c r="E34" s="1"/>
    </row>
    <row r="35" spans="3:5">
      <c r="C35" s="1"/>
      <c r="D35" s="1"/>
      <c r="E35" s="1"/>
    </row>
    <row r="36" spans="3:5">
      <c r="C36" s="1"/>
      <c r="D36" s="1"/>
      <c r="E36" s="1"/>
    </row>
    <row r="37" spans="3:5">
      <c r="C37" s="1"/>
      <c r="D37" s="1"/>
      <c r="E37" s="1"/>
    </row>
    <row r="38" spans="3:5">
      <c r="C38" s="1"/>
      <c r="D38" s="1"/>
      <c r="E38" s="1"/>
    </row>
    <row r="39" spans="3:5">
      <c r="C39" s="1"/>
      <c r="D39" s="1"/>
      <c r="E39" s="1"/>
    </row>
    <row r="40" spans="3:5">
      <c r="C40" s="1"/>
      <c r="D40" s="1"/>
      <c r="E40" s="1"/>
    </row>
    <row r="41" spans="3:5">
      <c r="C41" s="1"/>
      <c r="D41" s="1"/>
      <c r="E41" s="1"/>
    </row>
    <row r="42" spans="3:5">
      <c r="C42" s="1"/>
      <c r="D42" s="1"/>
      <c r="E42" s="1"/>
    </row>
    <row r="43" spans="3:5">
      <c r="C43" s="1"/>
      <c r="D43" s="1"/>
      <c r="E43" s="1"/>
    </row>
    <row r="44" spans="3:5">
      <c r="C44" s="1"/>
      <c r="D44" s="1"/>
      <c r="E44" s="1"/>
    </row>
    <row r="45" spans="3:5">
      <c r="C45" s="1"/>
      <c r="D45" s="1"/>
      <c r="E45" s="1"/>
    </row>
    <row r="46" spans="3:5">
      <c r="C46" s="1"/>
      <c r="D46" s="1"/>
      <c r="E46" s="1"/>
    </row>
    <row r="47" spans="3:5">
      <c r="C47" s="1"/>
      <c r="D47" s="1"/>
      <c r="E47" s="1"/>
    </row>
    <row r="48" spans="3:5">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row r="55" spans="3:5">
      <c r="C55" s="1"/>
      <c r="D55" s="1"/>
      <c r="E55" s="1"/>
    </row>
    <row r="56" spans="3:5">
      <c r="C56" s="1"/>
      <c r="D56" s="1"/>
      <c r="E56" s="1"/>
    </row>
    <row r="57" spans="3:5">
      <c r="C57" s="1"/>
      <c r="D57" s="1"/>
      <c r="E57" s="1"/>
    </row>
    <row r="58" spans="3:5">
      <c r="C58" s="1"/>
      <c r="D58" s="1"/>
      <c r="E58" s="1"/>
    </row>
    <row r="59" spans="3:5">
      <c r="C59" s="1"/>
      <c r="D59" s="1"/>
      <c r="E59" s="1"/>
    </row>
    <row r="60" spans="3:5">
      <c r="C60" s="1"/>
      <c r="D60" s="1"/>
      <c r="E60" s="1"/>
    </row>
    <row r="61" spans="3:5">
      <c r="C61" s="1"/>
      <c r="D61" s="1"/>
      <c r="E61" s="1"/>
    </row>
    <row r="62" spans="3:5">
      <c r="C62" s="1"/>
      <c r="D62" s="1"/>
      <c r="E62" s="1"/>
    </row>
    <row r="63" spans="3:5">
      <c r="C63" s="1"/>
      <c r="D63" s="1"/>
      <c r="E63" s="1"/>
    </row>
    <row r="64" spans="3:5">
      <c r="C64" s="1"/>
      <c r="D64" s="1"/>
      <c r="E64" s="1"/>
    </row>
    <row r="65" spans="3:5">
      <c r="C65" s="1"/>
      <c r="D65" s="1"/>
      <c r="E65" s="1"/>
    </row>
    <row r="66" spans="3:5">
      <c r="C66" s="1"/>
      <c r="D66" s="1"/>
      <c r="E66" s="1"/>
    </row>
    <row r="67" spans="3:5">
      <c r="C67" s="1"/>
      <c r="D67" s="1"/>
      <c r="E67" s="1"/>
    </row>
    <row r="68" spans="3:5">
      <c r="C68" s="1"/>
      <c r="D68" s="1"/>
      <c r="E68" s="1"/>
    </row>
    <row r="69" spans="3:5">
      <c r="C69" s="1"/>
      <c r="D69" s="1"/>
      <c r="E69" s="1"/>
    </row>
    <row r="70" spans="3:5">
      <c r="C70" s="1"/>
      <c r="D70" s="1"/>
      <c r="E70" s="1"/>
    </row>
    <row r="71" spans="3:5">
      <c r="C71" s="1"/>
      <c r="D71" s="1"/>
      <c r="E71" s="1"/>
    </row>
    <row r="72" spans="3:5">
      <c r="C72" s="1"/>
      <c r="D72" s="1"/>
      <c r="E72" s="1"/>
    </row>
    <row r="73" spans="3:5">
      <c r="C73" s="1"/>
      <c r="D73" s="1"/>
      <c r="E73" s="1"/>
    </row>
    <row r="74" spans="3:5">
      <c r="C74" s="1"/>
      <c r="D74" s="1"/>
      <c r="E74" s="1"/>
    </row>
    <row r="75" spans="3:5">
      <c r="C75" s="1"/>
      <c r="D75" s="1"/>
      <c r="E75" s="1"/>
    </row>
    <row r="76" spans="3:5">
      <c r="C76" s="1"/>
      <c r="D76" s="1"/>
      <c r="E76" s="1"/>
    </row>
    <row r="77" spans="3:5">
      <c r="C77" s="1"/>
      <c r="D77" s="1"/>
      <c r="E77" s="1"/>
    </row>
    <row r="78" spans="3:5">
      <c r="C78" s="1"/>
      <c r="D78" s="1"/>
      <c r="E78" s="1"/>
    </row>
    <row r="79" spans="3:5">
      <c r="C79" s="1"/>
      <c r="D79" s="1"/>
      <c r="E79" s="1"/>
    </row>
    <row r="80" spans="3:5">
      <c r="C80" s="1"/>
      <c r="D80" s="1"/>
      <c r="E80" s="1"/>
    </row>
    <row r="81" spans="3:5">
      <c r="C81" s="1"/>
      <c r="D81" s="1"/>
      <c r="E81" s="1"/>
    </row>
    <row r="82" spans="3:5">
      <c r="C82" s="1"/>
      <c r="D82" s="1"/>
      <c r="E82" s="1"/>
    </row>
    <row r="83" spans="3:5">
      <c r="C83" s="1"/>
      <c r="D83" s="1"/>
      <c r="E83" s="1"/>
    </row>
    <row r="84" spans="3:5">
      <c r="C84" s="1"/>
      <c r="D84" s="1"/>
      <c r="E84" s="1"/>
    </row>
    <row r="85" spans="3:5">
      <c r="C85" s="1"/>
      <c r="D85" s="1"/>
      <c r="E85" s="1"/>
    </row>
    <row r="86" spans="3:5">
      <c r="C86" s="1"/>
      <c r="D86" s="1"/>
      <c r="E86" s="1"/>
    </row>
    <row r="87" spans="3:5">
      <c r="C87" s="1"/>
      <c r="D87" s="1"/>
      <c r="E87" s="1"/>
    </row>
    <row r="88" spans="3:5">
      <c r="C88" s="1"/>
      <c r="D88" s="1"/>
      <c r="E88" s="1"/>
    </row>
    <row r="89" spans="3:5">
      <c r="C89" s="1"/>
      <c r="D89" s="1"/>
      <c r="E89" s="1"/>
    </row>
    <row r="90" spans="3:5">
      <c r="C90" s="1"/>
      <c r="D90" s="1"/>
      <c r="E90" s="1"/>
    </row>
    <row r="91" spans="3:5">
      <c r="C91" s="1"/>
      <c r="D91" s="1"/>
      <c r="E91" s="1"/>
    </row>
    <row r="92" spans="3:5">
      <c r="C92" s="1"/>
      <c r="D92" s="1"/>
      <c r="E92" s="1"/>
    </row>
    <row r="93" spans="3:5">
      <c r="C93" s="1"/>
      <c r="D93" s="1"/>
      <c r="E93" s="1"/>
    </row>
    <row r="94" spans="3:5">
      <c r="C94" s="1"/>
      <c r="D94" s="1"/>
      <c r="E94" s="1"/>
    </row>
    <row r="95" spans="3:5">
      <c r="C95" s="1"/>
      <c r="D95" s="1"/>
      <c r="E95" s="1"/>
    </row>
    <row r="96" spans="3:5">
      <c r="C96" s="1"/>
      <c r="D96" s="1"/>
      <c r="E96" s="1"/>
    </row>
    <row r="97" spans="3:5">
      <c r="C97" s="1"/>
      <c r="D97" s="1"/>
      <c r="E97" s="1"/>
    </row>
    <row r="98" spans="3:5">
      <c r="C98" s="1"/>
      <c r="D98" s="1"/>
      <c r="E98" s="1"/>
    </row>
    <row r="99" spans="3:5">
      <c r="C99" s="1"/>
      <c r="D99" s="1"/>
      <c r="E99" s="1"/>
    </row>
    <row r="100" spans="3:5">
      <c r="C100" s="1"/>
      <c r="D100" s="1"/>
      <c r="E100" s="1"/>
    </row>
    <row r="101" spans="3:5">
      <c r="C101" s="1"/>
      <c r="D101" s="1"/>
      <c r="E101" s="1"/>
    </row>
    <row r="102" spans="3:5">
      <c r="C102" s="1"/>
      <c r="D102" s="1"/>
      <c r="E102" s="1"/>
    </row>
    <row r="103" spans="3:5">
      <c r="C103" s="1"/>
      <c r="D103" s="1"/>
      <c r="E103" s="1"/>
    </row>
    <row r="104" spans="3:5">
      <c r="C104" s="1"/>
      <c r="D104" s="1"/>
      <c r="E104" s="1"/>
    </row>
    <row r="105" spans="3:5">
      <c r="C105" s="1"/>
      <c r="D105" s="1"/>
      <c r="E105" s="1"/>
    </row>
    <row r="106" spans="3:5">
      <c r="C106" s="1"/>
      <c r="D106" s="1"/>
      <c r="E106" s="1"/>
    </row>
    <row r="107" spans="3:5">
      <c r="C107" s="1"/>
      <c r="D107" s="1"/>
      <c r="E107" s="1"/>
    </row>
    <row r="108" spans="3:5">
      <c r="C108" s="1"/>
      <c r="D108" s="1"/>
      <c r="E108" s="1"/>
    </row>
    <row r="109" spans="3:5">
      <c r="C109" s="1"/>
      <c r="D109" s="1"/>
      <c r="E109" s="1"/>
    </row>
    <row r="110" spans="3:5">
      <c r="C110" s="1"/>
      <c r="D110" s="1"/>
      <c r="E110" s="1"/>
    </row>
    <row r="111" spans="3:5">
      <c r="C111" s="1"/>
      <c r="D111" s="1"/>
      <c r="E111" s="1"/>
    </row>
    <row r="112" spans="3:5">
      <c r="C112" s="1"/>
      <c r="D112" s="1"/>
      <c r="E112" s="1"/>
    </row>
    <row r="113" spans="3:5">
      <c r="C113" s="1"/>
      <c r="D113" s="1"/>
      <c r="E113" s="1"/>
    </row>
    <row r="114" spans="3:5">
      <c r="C114" s="1"/>
      <c r="D114" s="1"/>
      <c r="E114" s="1"/>
    </row>
    <row r="115" spans="3:5">
      <c r="C115" s="1"/>
      <c r="D115" s="1"/>
      <c r="E115" s="1"/>
    </row>
    <row r="116" spans="3:5">
      <c r="C116" s="1"/>
      <c r="D116" s="1"/>
      <c r="E116" s="1"/>
    </row>
    <row r="117" spans="3:5">
      <c r="C117" s="1"/>
      <c r="D117" s="1"/>
      <c r="E117" s="1"/>
    </row>
    <row r="118" spans="3:5">
      <c r="C118" s="1"/>
      <c r="D118" s="1"/>
      <c r="E118" s="1"/>
    </row>
    <row r="119" spans="3:5">
      <c r="C119" s="1"/>
      <c r="D119" s="1"/>
      <c r="E119" s="1"/>
    </row>
    <row r="120" spans="3:5">
      <c r="C120" s="1"/>
      <c r="D120" s="1"/>
      <c r="E120" s="1"/>
    </row>
    <row r="121" spans="3:5">
      <c r="C121" s="1"/>
      <c r="D121" s="1"/>
      <c r="E121" s="1"/>
    </row>
    <row r="122" spans="3:5">
      <c r="C122" s="1"/>
      <c r="D122" s="1"/>
      <c r="E122" s="1"/>
    </row>
    <row r="123" spans="3:5">
      <c r="C123" s="1"/>
      <c r="D123" s="1"/>
      <c r="E123" s="1"/>
    </row>
    <row r="124" spans="3:5">
      <c r="C124" s="1"/>
      <c r="D124" s="1"/>
      <c r="E124" s="1"/>
    </row>
    <row r="125" spans="3:5">
      <c r="C125" s="1"/>
      <c r="D125" s="1"/>
      <c r="E125" s="1"/>
    </row>
    <row r="126" spans="3:5">
      <c r="C126" s="1"/>
      <c r="D126" s="1"/>
      <c r="E126" s="1"/>
    </row>
    <row r="127" spans="3:5">
      <c r="C127" s="1"/>
      <c r="D127" s="1"/>
      <c r="E127" s="1"/>
    </row>
    <row r="128" spans="3:5">
      <c r="C128" s="1"/>
      <c r="D128" s="1"/>
      <c r="E128" s="1"/>
    </row>
    <row r="129" spans="3:5">
      <c r="C129" s="1"/>
      <c r="D129" s="1"/>
      <c r="E129" s="1"/>
    </row>
    <row r="130" spans="3:5">
      <c r="C130" s="1"/>
      <c r="D130" s="1"/>
      <c r="E130" s="1"/>
    </row>
    <row r="131" spans="3:5">
      <c r="C131" s="1"/>
      <c r="D131" s="1"/>
      <c r="E131" s="1"/>
    </row>
    <row r="132" spans="3:5">
      <c r="C132" s="1"/>
      <c r="D132" s="1"/>
      <c r="E132" s="1"/>
    </row>
    <row r="133" spans="3:5">
      <c r="C133" s="1"/>
      <c r="D133" s="1"/>
      <c r="E133" s="1"/>
    </row>
    <row r="134" spans="3:5">
      <c r="C134" s="1"/>
      <c r="D134" s="1"/>
      <c r="E134" s="1"/>
    </row>
    <row r="135" spans="3:5">
      <c r="C135" s="1"/>
      <c r="D135" s="1"/>
      <c r="E135" s="1"/>
    </row>
    <row r="136" spans="3:5">
      <c r="C136" s="1"/>
      <c r="D136" s="1"/>
      <c r="E136" s="1"/>
    </row>
    <row r="137" spans="3:5">
      <c r="C137" s="1"/>
      <c r="D137" s="1"/>
      <c r="E137" s="1"/>
    </row>
    <row r="138" spans="3:5">
      <c r="C138" s="1"/>
      <c r="D138" s="1"/>
      <c r="E138" s="1"/>
    </row>
    <row r="139" spans="3:5">
      <c r="C139" s="1"/>
      <c r="D139" s="1"/>
      <c r="E139" s="1"/>
    </row>
    <row r="140" spans="3:5">
      <c r="C140" s="1"/>
      <c r="D140" s="1"/>
      <c r="E140" s="1"/>
    </row>
    <row r="141" spans="3:5">
      <c r="C141" s="1"/>
      <c r="D141" s="1"/>
      <c r="E141" s="1"/>
    </row>
    <row r="142" spans="3:5">
      <c r="C142" s="1"/>
      <c r="D142" s="1"/>
      <c r="E142" s="1"/>
    </row>
    <row r="143" spans="3:5">
      <c r="C143" s="1"/>
      <c r="D143" s="1"/>
      <c r="E143" s="1"/>
    </row>
    <row r="144" spans="3:5">
      <c r="C144" s="1"/>
      <c r="D144" s="1"/>
      <c r="E144" s="1"/>
    </row>
    <row r="145" spans="3:5">
      <c r="C145" s="1"/>
      <c r="D145" s="1"/>
      <c r="E145" s="1"/>
    </row>
    <row r="146" spans="3:5">
      <c r="C146" s="1"/>
      <c r="D146" s="1"/>
      <c r="E146" s="1"/>
    </row>
    <row r="147" spans="3:5">
      <c r="C147" s="1"/>
      <c r="D147" s="1"/>
      <c r="E147" s="1"/>
    </row>
    <row r="148" spans="3:5">
      <c r="C148" s="1"/>
      <c r="D148" s="1"/>
      <c r="E148" s="1"/>
    </row>
    <row r="149" spans="3:5">
      <c r="C149" s="1"/>
      <c r="D149" s="1"/>
      <c r="E149" s="1"/>
    </row>
    <row r="150" spans="3:5">
      <c r="C150" s="1"/>
      <c r="D150" s="1"/>
      <c r="E150" s="1"/>
    </row>
    <row r="151" spans="3:5">
      <c r="C151" s="1"/>
      <c r="D151" s="1"/>
      <c r="E151" s="1"/>
    </row>
    <row r="152" spans="3:5">
      <c r="C152" s="1"/>
      <c r="D152" s="1"/>
      <c r="E152" s="1"/>
    </row>
    <row r="153" spans="3:5">
      <c r="C153" s="1"/>
      <c r="D153" s="1"/>
      <c r="E153" s="1"/>
    </row>
    <row r="154" spans="3:5">
      <c r="C154" s="1"/>
      <c r="D154" s="1"/>
      <c r="E154" s="1"/>
    </row>
    <row r="155" spans="3:5">
      <c r="C155" s="1"/>
      <c r="D155" s="1"/>
      <c r="E155" s="1"/>
    </row>
    <row r="156" spans="3:5">
      <c r="C156" s="1"/>
      <c r="D156" s="1"/>
      <c r="E156" s="1"/>
    </row>
    <row r="157" spans="3:5">
      <c r="C157" s="1"/>
      <c r="D157" s="1"/>
      <c r="E157" s="1"/>
    </row>
    <row r="158" spans="3:5">
      <c r="C158" s="1"/>
      <c r="D158" s="1"/>
      <c r="E158" s="1"/>
    </row>
    <row r="159" spans="3:5">
      <c r="C159" s="1"/>
      <c r="D159" s="1"/>
      <c r="E159" s="1"/>
    </row>
    <row r="160" spans="3:5">
      <c r="C160" s="1"/>
      <c r="D160" s="1"/>
      <c r="E160" s="1"/>
    </row>
    <row r="161" spans="3:5">
      <c r="C161" s="1"/>
      <c r="D161" s="1"/>
      <c r="E161" s="1"/>
    </row>
    <row r="162" spans="3:5">
      <c r="C162" s="1"/>
      <c r="D162" s="1"/>
      <c r="E162" s="1"/>
    </row>
    <row r="163" spans="3:5">
      <c r="C163" s="1"/>
      <c r="D163" s="1"/>
      <c r="E163" s="1"/>
    </row>
    <row r="164" spans="3:5">
      <c r="C164" s="1"/>
      <c r="D164" s="1"/>
      <c r="E164" s="1"/>
    </row>
    <row r="165" spans="3:5">
      <c r="C165" s="1"/>
      <c r="D165" s="1"/>
      <c r="E165" s="1"/>
    </row>
    <row r="166" spans="3:5">
      <c r="C166" s="1"/>
      <c r="D166" s="1"/>
      <c r="E166" s="1"/>
    </row>
    <row r="167" spans="3:5">
      <c r="C167" s="1"/>
      <c r="D167" s="1"/>
      <c r="E167" s="1"/>
    </row>
    <row r="168" spans="3:5">
      <c r="C168" s="1"/>
      <c r="D168" s="1"/>
      <c r="E168" s="1"/>
    </row>
    <row r="169" spans="3:5">
      <c r="C169" s="1"/>
      <c r="D169" s="1"/>
      <c r="E169" s="1"/>
    </row>
    <row r="170" spans="3:5">
      <c r="C170" s="1"/>
      <c r="D170" s="1"/>
      <c r="E170" s="1"/>
    </row>
    <row r="171" spans="3:5">
      <c r="C171" s="1"/>
      <c r="D171" s="1"/>
      <c r="E171" s="1"/>
    </row>
    <row r="172" spans="3:5">
      <c r="C172" s="1"/>
      <c r="D172" s="1"/>
      <c r="E172" s="1"/>
    </row>
    <row r="173" spans="3:5">
      <c r="C173" s="1"/>
      <c r="D173" s="1"/>
      <c r="E173" s="1"/>
    </row>
    <row r="174" spans="3:5">
      <c r="C174" s="1"/>
      <c r="D174" s="1"/>
      <c r="E174" s="1"/>
    </row>
    <row r="175" spans="3:5">
      <c r="C175" s="1"/>
      <c r="D175" s="1"/>
      <c r="E175" s="1"/>
    </row>
    <row r="176" spans="3:5">
      <c r="C176" s="1"/>
      <c r="D176" s="1"/>
      <c r="E176" s="1"/>
    </row>
    <row r="177" spans="3:5">
      <c r="C177" s="1"/>
      <c r="D177" s="1"/>
      <c r="E177" s="1"/>
    </row>
    <row r="178" spans="3:5">
      <c r="C178" s="1"/>
      <c r="D178" s="1"/>
      <c r="E178" s="1"/>
    </row>
    <row r="179" spans="3:5">
      <c r="C179" s="1"/>
      <c r="D179" s="1"/>
      <c r="E179" s="1"/>
    </row>
    <row r="180" spans="3:5">
      <c r="C180" s="1"/>
      <c r="D180" s="1"/>
      <c r="E180" s="1"/>
    </row>
    <row r="181" spans="3:5">
      <c r="C181" s="1"/>
      <c r="D181" s="1"/>
      <c r="E181" s="1"/>
    </row>
    <row r="182" spans="3:5">
      <c r="C182" s="1"/>
      <c r="D182" s="1"/>
      <c r="E182" s="1"/>
    </row>
    <row r="183" spans="3:5">
      <c r="C183" s="1"/>
      <c r="D183" s="1"/>
      <c r="E183" s="1"/>
    </row>
    <row r="184" spans="3:5">
      <c r="C184" s="1"/>
      <c r="D184" s="1"/>
      <c r="E184" s="1"/>
    </row>
    <row r="185" spans="3:5">
      <c r="C185" s="1"/>
      <c r="D185" s="1"/>
      <c r="E185" s="1"/>
    </row>
    <row r="186" spans="3:5">
      <c r="C186" s="1"/>
      <c r="D186" s="1"/>
      <c r="E186" s="1"/>
    </row>
    <row r="187" spans="3:5">
      <c r="C187" s="1"/>
      <c r="D187" s="1"/>
      <c r="E187" s="1"/>
    </row>
    <row r="188" spans="3:5">
      <c r="C188" s="1"/>
      <c r="D188" s="1"/>
      <c r="E188" s="1"/>
    </row>
    <row r="189" spans="3:5">
      <c r="C189" s="1"/>
      <c r="D189" s="1"/>
      <c r="E189" s="1"/>
    </row>
    <row r="190" spans="3:5">
      <c r="C190" s="1"/>
      <c r="D190" s="1"/>
      <c r="E190" s="1"/>
    </row>
    <row r="191" spans="3:5">
      <c r="C191" s="1"/>
      <c r="D191" s="1"/>
      <c r="E191" s="1"/>
    </row>
    <row r="192" spans="3:5">
      <c r="C192" s="1"/>
      <c r="D192" s="1"/>
      <c r="E192" s="1"/>
    </row>
    <row r="193" spans="3:5">
      <c r="C193" s="1"/>
      <c r="D193" s="1"/>
      <c r="E193" s="1"/>
    </row>
    <row r="194" spans="3:5">
      <c r="C194" s="1"/>
      <c r="D194" s="1"/>
      <c r="E194" s="1"/>
    </row>
    <row r="195" spans="3:5">
      <c r="C195" s="1"/>
      <c r="D195" s="1"/>
      <c r="E195" s="1"/>
    </row>
    <row r="196" spans="3:5">
      <c r="C196" s="1"/>
      <c r="D196" s="1"/>
      <c r="E196" s="1"/>
    </row>
    <row r="197" spans="3:5">
      <c r="C197" s="1"/>
      <c r="D197" s="1"/>
      <c r="E197" s="1"/>
    </row>
    <row r="198" spans="3:5">
      <c r="C198" s="1"/>
      <c r="D198" s="1"/>
      <c r="E198" s="1"/>
    </row>
    <row r="199" spans="3:5">
      <c r="C199" s="1"/>
      <c r="D199" s="1"/>
      <c r="E199" s="1"/>
    </row>
  </sheetData>
  <mergeCells count="2">
    <mergeCell ref="A1:E1"/>
    <mergeCell ref="A5:E5"/>
  </mergeCells>
  <conditionalFormatting sqref="A13:E13 A22:E22 A17:E17">
    <cfRule type="cellIs" dxfId="190" priority="176" stopIfTrue="1" operator="equal">
      <formula>"S"</formula>
    </cfRule>
  </conditionalFormatting>
  <conditionalFormatting sqref="A12:B12">
    <cfRule type="cellIs" dxfId="189" priority="178" stopIfTrue="1" operator="equal">
      <formula>"S"</formula>
    </cfRule>
  </conditionalFormatting>
  <conditionalFormatting sqref="E13">
    <cfRule type="cellIs" dxfId="188" priority="123" stopIfTrue="1" operator="equal">
      <formula>"S"</formula>
    </cfRule>
  </conditionalFormatting>
  <conditionalFormatting sqref="E22">
    <cfRule type="cellIs" dxfId="187" priority="121" stopIfTrue="1" operator="equal">
      <formula>"S"</formula>
    </cfRule>
  </conditionalFormatting>
  <conditionalFormatting sqref="A16">
    <cfRule type="cellIs" dxfId="186" priority="35" stopIfTrue="1" operator="equal">
      <formula>"S"</formula>
    </cfRule>
  </conditionalFormatting>
  <conditionalFormatting sqref="C14:D14">
    <cfRule type="cellIs" dxfId="185" priority="32" stopIfTrue="1" operator="equal">
      <formula>"S"</formula>
    </cfRule>
  </conditionalFormatting>
  <conditionalFormatting sqref="A15">
    <cfRule type="cellIs" dxfId="184" priority="36" stopIfTrue="1" operator="equal">
      <formula>"S"</formula>
    </cfRule>
  </conditionalFormatting>
  <conditionalFormatting sqref="E17">
    <cfRule type="cellIs" dxfId="183" priority="15" stopIfTrue="1" operator="equal">
      <formula>"S"</formula>
    </cfRule>
  </conditionalFormatting>
  <conditionalFormatting sqref="B16">
    <cfRule type="cellIs" dxfId="182" priority="14" stopIfTrue="1" operator="equal">
      <formula>"S"</formula>
    </cfRule>
  </conditionalFormatting>
  <conditionalFormatting sqref="A11:B11">
    <cfRule type="cellIs" dxfId="181" priority="11" stopIfTrue="1" operator="equal">
      <formula>"S"</formula>
    </cfRule>
  </conditionalFormatting>
  <conditionalFormatting sqref="A19:B21">
    <cfRule type="cellIs" dxfId="180" priority="9" stopIfTrue="1" operator="equal">
      <formula>"S"</formula>
    </cfRule>
  </conditionalFormatting>
  <conditionalFormatting sqref="C19:E21">
    <cfRule type="cellIs" dxfId="179" priority="3" stopIfTrue="1" operator="equal">
      <formula>"S"</formula>
    </cfRule>
  </conditionalFormatting>
  <conditionalFormatting sqref="C18:D18">
    <cfRule type="cellIs" dxfId="178" priority="2" stopIfTrue="1" operator="equal">
      <formula>"S"</formula>
    </cfRule>
  </conditionalFormatting>
  <conditionalFormatting sqref="C11:E12">
    <cfRule type="cellIs" dxfId="177" priority="5" stopIfTrue="1" operator="equal">
      <formula>"S"</formula>
    </cfRule>
  </conditionalFormatting>
  <conditionalFormatting sqref="C15:E16">
    <cfRule type="cellIs" dxfId="176" priority="4" stopIfTrue="1" operator="equal">
      <formula>"S"</formula>
    </cfRule>
  </conditionalFormatting>
  <conditionalFormatting sqref="B15">
    <cfRule type="cellIs" dxfId="175" priority="1" stopIfTrue="1" operator="equal">
      <formula>"S"</formula>
    </cfRule>
  </conditionalFormatting>
  <printOptions horizontalCentered="1"/>
  <pageMargins left="0.47244094488188998" right="0.25" top="0.59055118110236204" bottom="0.59055118110236204" header="0.196850393700787" footer="0.39370078740157499"/>
  <pageSetup paperSize="9" scale="62" orientation="portrait" cellComments="asDisplayed" r:id="rId1"/>
  <headerFooter alignWithMargins="0">
    <oddFooter>&amp;L&amp;"Arial,Regular"&amp;9&amp;N&amp;R&amp;"Arial,Regular"&amp;9&amp;F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380F-A464-456B-8F27-3A7997C150B3}">
  <sheetPr>
    <tabColor rgb="FFFF0000"/>
  </sheetPr>
  <dimension ref="A1:AP40"/>
  <sheetViews>
    <sheetView showGridLines="0" view="pageBreakPreview" topLeftCell="C1" zoomScale="70" zoomScaleNormal="100" zoomScaleSheetLayoutView="70" workbookViewId="0">
      <selection activeCell="AS13" sqref="AS13"/>
    </sheetView>
  </sheetViews>
  <sheetFormatPr defaultRowHeight="13.2"/>
  <cols>
    <col min="1" max="41" width="3.33203125" customWidth="1"/>
    <col min="42" max="42" width="3.5546875" customWidth="1"/>
  </cols>
  <sheetData>
    <row r="1" spans="1:42" ht="60.75" customHeight="1">
      <c r="A1" s="138"/>
      <c r="B1" s="138"/>
      <c r="C1" s="138"/>
      <c r="D1" s="138"/>
      <c r="E1" s="138"/>
      <c r="F1" s="138"/>
      <c r="G1" s="139"/>
      <c r="H1" s="139"/>
      <c r="I1" s="139"/>
      <c r="J1" s="139"/>
      <c r="K1" s="139"/>
      <c r="L1" s="139"/>
      <c r="M1" s="139"/>
      <c r="N1" s="139"/>
      <c r="O1" s="139"/>
    </row>
    <row r="2" spans="1:42" ht="18" customHeight="1"/>
    <row r="3" spans="1:42" ht="15" customHeight="1">
      <c r="AO3" s="38"/>
      <c r="AP3" s="38"/>
    </row>
    <row r="4" spans="1:42" ht="18.75" customHeight="1">
      <c r="AO4" s="38"/>
      <c r="AP4" s="3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40"/>
    </row>
    <row r="33" spans="2:2" ht="18.75" customHeight="1">
      <c r="B33" s="140"/>
    </row>
    <row r="34" spans="2:2">
      <c r="B34" s="140"/>
    </row>
    <row r="39" spans="2:2">
      <c r="B39" s="141"/>
    </row>
    <row r="40" spans="2:2">
      <c r="B40" s="141"/>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E3D6-CBC9-4A6F-BB34-6BA73506C3E7}">
  <sheetPr>
    <tabColor rgb="FF0070C0"/>
    <pageSetUpPr fitToPage="1"/>
  </sheetPr>
  <dimension ref="A1:I114"/>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sqref="A1:G49"/>
    </sheetView>
  </sheetViews>
  <sheetFormatPr defaultColWidth="6.5546875" defaultRowHeight="13.2"/>
  <cols>
    <col min="1" max="1" width="10.21875" style="9" customWidth="1"/>
    <col min="2" max="2" width="85.77734375" style="10" customWidth="1"/>
    <col min="3" max="3" width="15.33203125" style="8" customWidth="1"/>
    <col min="4" max="4" width="14" style="7" customWidth="1"/>
    <col min="5" max="5" width="15.33203125" style="8" customWidth="1"/>
    <col min="6" max="6" width="14" style="7" customWidth="1"/>
    <col min="7" max="7" width="22" style="5" customWidth="1"/>
    <col min="8" max="8" width="7.33203125" style="2" customWidth="1"/>
    <col min="9" max="9" width="6.5546875" style="1" customWidth="1"/>
    <col min="10" max="205" width="6.5546875" style="1"/>
    <col min="206" max="206" width="12.33203125" style="1" customWidth="1"/>
    <col min="207" max="207" width="84.44140625" style="1" customWidth="1"/>
    <col min="208" max="208" width="10.5546875" style="1" customWidth="1"/>
    <col min="209" max="209" width="14.5546875" style="1" customWidth="1"/>
    <col min="210" max="211" width="13.44140625" style="1" customWidth="1"/>
    <col min="212" max="212" width="14.44140625" style="1" customWidth="1"/>
    <col min="213" max="213" width="13.44140625" style="1" customWidth="1"/>
    <col min="214" max="214" width="15.33203125" style="1" customWidth="1"/>
    <col min="215" max="215" width="13.44140625" style="1" customWidth="1"/>
    <col min="216" max="216" width="11.5546875" style="1" customWidth="1"/>
    <col min="217" max="217" width="12.44140625" style="1" customWidth="1"/>
    <col min="218" max="218" width="10.6640625" style="1" customWidth="1"/>
    <col min="219" max="222" width="10.33203125" style="1" customWidth="1"/>
    <col min="223" max="223" width="7.33203125" style="1" customWidth="1"/>
    <col min="224" max="224" width="9.33203125" style="1" customWidth="1"/>
    <col min="225" max="225" width="8.44140625" style="1" customWidth="1"/>
    <col min="226" max="226" width="8.33203125" style="1" customWidth="1"/>
    <col min="227" max="228" width="6.5546875" style="1" customWidth="1"/>
    <col min="229" max="229" width="13.6640625" style="1" customWidth="1"/>
    <col min="230" max="230" width="6.5546875" style="1" customWidth="1"/>
    <col min="231" max="231" width="8.5546875" style="1" customWidth="1"/>
    <col min="232" max="232" width="6.5546875" style="1" customWidth="1"/>
    <col min="233" max="233" width="9.6640625" style="1" customWidth="1"/>
    <col min="234" max="234" width="6.5546875" style="1" customWidth="1"/>
    <col min="235" max="461" width="6.5546875" style="1"/>
    <col min="462" max="462" width="12.33203125" style="1" customWidth="1"/>
    <col min="463" max="463" width="84.44140625" style="1" customWidth="1"/>
    <col min="464" max="464" width="10.5546875" style="1" customWidth="1"/>
    <col min="465" max="465" width="14.5546875" style="1" customWidth="1"/>
    <col min="466" max="467" width="13.44140625" style="1" customWidth="1"/>
    <col min="468" max="468" width="14.44140625" style="1" customWidth="1"/>
    <col min="469" max="469" width="13.44140625" style="1" customWidth="1"/>
    <col min="470" max="470" width="15.33203125" style="1" customWidth="1"/>
    <col min="471" max="471" width="13.44140625" style="1" customWidth="1"/>
    <col min="472" max="472" width="11.5546875" style="1" customWidth="1"/>
    <col min="473" max="473" width="12.44140625" style="1" customWidth="1"/>
    <col min="474" max="474" width="10.6640625" style="1" customWidth="1"/>
    <col min="475" max="478" width="10.33203125" style="1" customWidth="1"/>
    <col min="479" max="479" width="7.33203125" style="1" customWidth="1"/>
    <col min="480" max="480" width="9.33203125" style="1" customWidth="1"/>
    <col min="481" max="481" width="8.44140625" style="1" customWidth="1"/>
    <col min="482" max="482" width="8.33203125" style="1" customWidth="1"/>
    <col min="483" max="484" width="6.5546875" style="1" customWidth="1"/>
    <col min="485" max="485" width="13.6640625" style="1" customWidth="1"/>
    <col min="486" max="486" width="6.5546875" style="1" customWidth="1"/>
    <col min="487" max="487" width="8.5546875" style="1" customWidth="1"/>
    <col min="488" max="488" width="6.5546875" style="1" customWidth="1"/>
    <col min="489" max="489" width="9.6640625" style="1" customWidth="1"/>
    <col min="490" max="490" width="6.5546875" style="1" customWidth="1"/>
    <col min="491" max="717" width="6.5546875" style="1"/>
    <col min="718" max="718" width="12.33203125" style="1" customWidth="1"/>
    <col min="719" max="719" width="84.44140625" style="1" customWidth="1"/>
    <col min="720" max="720" width="10.5546875" style="1" customWidth="1"/>
    <col min="721" max="721" width="14.5546875" style="1" customWidth="1"/>
    <col min="722" max="723" width="13.44140625" style="1" customWidth="1"/>
    <col min="724" max="724" width="14.44140625" style="1" customWidth="1"/>
    <col min="725" max="725" width="13.44140625" style="1" customWidth="1"/>
    <col min="726" max="726" width="15.33203125" style="1" customWidth="1"/>
    <col min="727" max="727" width="13.44140625" style="1" customWidth="1"/>
    <col min="728" max="728" width="11.5546875" style="1" customWidth="1"/>
    <col min="729" max="729" width="12.44140625" style="1" customWidth="1"/>
    <col min="730" max="730" width="10.6640625" style="1" customWidth="1"/>
    <col min="731" max="734" width="10.33203125" style="1" customWidth="1"/>
    <col min="735" max="735" width="7.33203125" style="1" customWidth="1"/>
    <col min="736" max="736" width="9.33203125" style="1" customWidth="1"/>
    <col min="737" max="737" width="8.44140625" style="1" customWidth="1"/>
    <col min="738" max="738" width="8.33203125" style="1" customWidth="1"/>
    <col min="739" max="740" width="6.5546875" style="1" customWidth="1"/>
    <col min="741" max="741" width="13.6640625" style="1" customWidth="1"/>
    <col min="742" max="742" width="6.5546875" style="1" customWidth="1"/>
    <col min="743" max="743" width="8.5546875" style="1" customWidth="1"/>
    <col min="744" max="744" width="6.5546875" style="1" customWidth="1"/>
    <col min="745" max="745" width="9.6640625" style="1" customWidth="1"/>
    <col min="746" max="746" width="6.5546875" style="1" customWidth="1"/>
    <col min="747" max="973" width="6.5546875" style="1"/>
    <col min="974" max="974" width="12.33203125" style="1" customWidth="1"/>
    <col min="975" max="975" width="84.44140625" style="1" customWidth="1"/>
    <col min="976" max="976" width="10.5546875" style="1" customWidth="1"/>
    <col min="977" max="977" width="14.5546875" style="1" customWidth="1"/>
    <col min="978" max="979" width="13.44140625" style="1" customWidth="1"/>
    <col min="980" max="980" width="14.44140625" style="1" customWidth="1"/>
    <col min="981" max="981" width="13.44140625" style="1" customWidth="1"/>
    <col min="982" max="982" width="15.33203125" style="1" customWidth="1"/>
    <col min="983" max="983" width="13.44140625" style="1" customWidth="1"/>
    <col min="984" max="984" width="11.5546875" style="1" customWidth="1"/>
    <col min="985" max="985" width="12.44140625" style="1" customWidth="1"/>
    <col min="986" max="986" width="10.6640625" style="1" customWidth="1"/>
    <col min="987" max="990" width="10.33203125" style="1" customWidth="1"/>
    <col min="991" max="991" width="7.33203125" style="1" customWidth="1"/>
    <col min="992" max="992" width="9.33203125" style="1" customWidth="1"/>
    <col min="993" max="993" width="8.44140625" style="1" customWidth="1"/>
    <col min="994" max="994" width="8.33203125" style="1" customWidth="1"/>
    <col min="995" max="996" width="6.5546875" style="1" customWidth="1"/>
    <col min="997" max="997" width="13.6640625" style="1" customWidth="1"/>
    <col min="998" max="998" width="6.5546875" style="1" customWidth="1"/>
    <col min="999" max="999" width="8.5546875" style="1" customWidth="1"/>
    <col min="1000" max="1000" width="6.5546875" style="1" customWidth="1"/>
    <col min="1001" max="1001" width="9.6640625" style="1" customWidth="1"/>
    <col min="1002" max="1002" width="6.5546875" style="1" customWidth="1"/>
    <col min="1003" max="1229" width="6.5546875" style="1"/>
    <col min="1230" max="1230" width="12.33203125" style="1" customWidth="1"/>
    <col min="1231" max="1231" width="84.44140625" style="1" customWidth="1"/>
    <col min="1232" max="1232" width="10.5546875" style="1" customWidth="1"/>
    <col min="1233" max="1233" width="14.5546875" style="1" customWidth="1"/>
    <col min="1234" max="1235" width="13.44140625" style="1" customWidth="1"/>
    <col min="1236" max="1236" width="14.44140625" style="1" customWidth="1"/>
    <col min="1237" max="1237" width="13.44140625" style="1" customWidth="1"/>
    <col min="1238" max="1238" width="15.33203125" style="1" customWidth="1"/>
    <col min="1239" max="1239" width="13.44140625" style="1" customWidth="1"/>
    <col min="1240" max="1240" width="11.5546875" style="1" customWidth="1"/>
    <col min="1241" max="1241" width="12.44140625" style="1" customWidth="1"/>
    <col min="1242" max="1242" width="10.6640625" style="1" customWidth="1"/>
    <col min="1243" max="1246" width="10.33203125" style="1" customWidth="1"/>
    <col min="1247" max="1247" width="7.33203125" style="1" customWidth="1"/>
    <col min="1248" max="1248" width="9.33203125" style="1" customWidth="1"/>
    <col min="1249" max="1249" width="8.44140625" style="1" customWidth="1"/>
    <col min="1250" max="1250" width="8.33203125" style="1" customWidth="1"/>
    <col min="1251" max="1252" width="6.5546875" style="1" customWidth="1"/>
    <col min="1253" max="1253" width="13.6640625" style="1" customWidth="1"/>
    <col min="1254" max="1254" width="6.5546875" style="1" customWidth="1"/>
    <col min="1255" max="1255" width="8.5546875" style="1" customWidth="1"/>
    <col min="1256" max="1256" width="6.5546875" style="1" customWidth="1"/>
    <col min="1257" max="1257" width="9.6640625" style="1" customWidth="1"/>
    <col min="1258" max="1258" width="6.5546875" style="1" customWidth="1"/>
    <col min="1259" max="1485" width="6.5546875" style="1"/>
    <col min="1486" max="1486" width="12.33203125" style="1" customWidth="1"/>
    <col min="1487" max="1487" width="84.44140625" style="1" customWidth="1"/>
    <col min="1488" max="1488" width="10.5546875" style="1" customWidth="1"/>
    <col min="1489" max="1489" width="14.5546875" style="1" customWidth="1"/>
    <col min="1490" max="1491" width="13.44140625" style="1" customWidth="1"/>
    <col min="1492" max="1492" width="14.44140625" style="1" customWidth="1"/>
    <col min="1493" max="1493" width="13.44140625" style="1" customWidth="1"/>
    <col min="1494" max="1494" width="15.33203125" style="1" customWidth="1"/>
    <col min="1495" max="1495" width="13.44140625" style="1" customWidth="1"/>
    <col min="1496" max="1496" width="11.5546875" style="1" customWidth="1"/>
    <col min="1497" max="1497" width="12.44140625" style="1" customWidth="1"/>
    <col min="1498" max="1498" width="10.6640625" style="1" customWidth="1"/>
    <col min="1499" max="1502" width="10.33203125" style="1" customWidth="1"/>
    <col min="1503" max="1503" width="7.33203125" style="1" customWidth="1"/>
    <col min="1504" max="1504" width="9.33203125" style="1" customWidth="1"/>
    <col min="1505" max="1505" width="8.44140625" style="1" customWidth="1"/>
    <col min="1506" max="1506" width="8.33203125" style="1" customWidth="1"/>
    <col min="1507" max="1508" width="6.5546875" style="1" customWidth="1"/>
    <col min="1509" max="1509" width="13.6640625" style="1" customWidth="1"/>
    <col min="1510" max="1510" width="6.5546875" style="1" customWidth="1"/>
    <col min="1511" max="1511" width="8.5546875" style="1" customWidth="1"/>
    <col min="1512" max="1512" width="6.5546875" style="1" customWidth="1"/>
    <col min="1513" max="1513" width="9.6640625" style="1" customWidth="1"/>
    <col min="1514" max="1514" width="6.5546875" style="1" customWidth="1"/>
    <col min="1515" max="1741" width="6.5546875" style="1"/>
    <col min="1742" max="1742" width="12.33203125" style="1" customWidth="1"/>
    <col min="1743" max="1743" width="84.44140625" style="1" customWidth="1"/>
    <col min="1744" max="1744" width="10.5546875" style="1" customWidth="1"/>
    <col min="1745" max="1745" width="14.5546875" style="1" customWidth="1"/>
    <col min="1746" max="1747" width="13.44140625" style="1" customWidth="1"/>
    <col min="1748" max="1748" width="14.44140625" style="1" customWidth="1"/>
    <col min="1749" max="1749" width="13.44140625" style="1" customWidth="1"/>
    <col min="1750" max="1750" width="15.33203125" style="1" customWidth="1"/>
    <col min="1751" max="1751" width="13.44140625" style="1" customWidth="1"/>
    <col min="1752" max="1752" width="11.5546875" style="1" customWidth="1"/>
    <col min="1753" max="1753" width="12.44140625" style="1" customWidth="1"/>
    <col min="1754" max="1754" width="10.6640625" style="1" customWidth="1"/>
    <col min="1755" max="1758" width="10.33203125" style="1" customWidth="1"/>
    <col min="1759" max="1759" width="7.33203125" style="1" customWidth="1"/>
    <col min="1760" max="1760" width="9.33203125" style="1" customWidth="1"/>
    <col min="1761" max="1761" width="8.44140625" style="1" customWidth="1"/>
    <col min="1762" max="1762" width="8.33203125" style="1" customWidth="1"/>
    <col min="1763" max="1764" width="6.5546875" style="1" customWidth="1"/>
    <col min="1765" max="1765" width="13.6640625" style="1" customWidth="1"/>
    <col min="1766" max="1766" width="6.5546875" style="1" customWidth="1"/>
    <col min="1767" max="1767" width="8.5546875" style="1" customWidth="1"/>
    <col min="1768" max="1768" width="6.5546875" style="1" customWidth="1"/>
    <col min="1769" max="1769" width="9.6640625" style="1" customWidth="1"/>
    <col min="1770" max="1770" width="6.5546875" style="1" customWidth="1"/>
    <col min="1771" max="1997" width="6.5546875" style="1"/>
    <col min="1998" max="1998" width="12.33203125" style="1" customWidth="1"/>
    <col min="1999" max="1999" width="84.44140625" style="1" customWidth="1"/>
    <col min="2000" max="2000" width="10.5546875" style="1" customWidth="1"/>
    <col min="2001" max="2001" width="14.5546875" style="1" customWidth="1"/>
    <col min="2002" max="2003" width="13.44140625" style="1" customWidth="1"/>
    <col min="2004" max="2004" width="14.44140625" style="1" customWidth="1"/>
    <col min="2005" max="2005" width="13.44140625" style="1" customWidth="1"/>
    <col min="2006" max="2006" width="15.33203125" style="1" customWidth="1"/>
    <col min="2007" max="2007" width="13.44140625" style="1" customWidth="1"/>
    <col min="2008" max="2008" width="11.5546875" style="1" customWidth="1"/>
    <col min="2009" max="2009" width="12.44140625" style="1" customWidth="1"/>
    <col min="2010" max="2010" width="10.6640625" style="1" customWidth="1"/>
    <col min="2011" max="2014" width="10.33203125" style="1" customWidth="1"/>
    <col min="2015" max="2015" width="7.33203125" style="1" customWidth="1"/>
    <col min="2016" max="2016" width="9.33203125" style="1" customWidth="1"/>
    <col min="2017" max="2017" width="8.44140625" style="1" customWidth="1"/>
    <col min="2018" max="2018" width="8.33203125" style="1" customWidth="1"/>
    <col min="2019" max="2020" width="6.5546875" style="1" customWidth="1"/>
    <col min="2021" max="2021" width="13.6640625" style="1" customWidth="1"/>
    <col min="2022" max="2022" width="6.5546875" style="1" customWidth="1"/>
    <col min="2023" max="2023" width="8.5546875" style="1" customWidth="1"/>
    <col min="2024" max="2024" width="6.5546875" style="1" customWidth="1"/>
    <col min="2025" max="2025" width="9.6640625" style="1" customWidth="1"/>
    <col min="2026" max="2026" width="6.5546875" style="1" customWidth="1"/>
    <col min="2027" max="2253" width="6.5546875" style="1"/>
    <col min="2254" max="2254" width="12.33203125" style="1" customWidth="1"/>
    <col min="2255" max="2255" width="84.44140625" style="1" customWidth="1"/>
    <col min="2256" max="2256" width="10.5546875" style="1" customWidth="1"/>
    <col min="2257" max="2257" width="14.5546875" style="1" customWidth="1"/>
    <col min="2258" max="2259" width="13.44140625" style="1" customWidth="1"/>
    <col min="2260" max="2260" width="14.44140625" style="1" customWidth="1"/>
    <col min="2261" max="2261" width="13.44140625" style="1" customWidth="1"/>
    <col min="2262" max="2262" width="15.33203125" style="1" customWidth="1"/>
    <col min="2263" max="2263" width="13.44140625" style="1" customWidth="1"/>
    <col min="2264" max="2264" width="11.5546875" style="1" customWidth="1"/>
    <col min="2265" max="2265" width="12.44140625" style="1" customWidth="1"/>
    <col min="2266" max="2266" width="10.6640625" style="1" customWidth="1"/>
    <col min="2267" max="2270" width="10.33203125" style="1" customWidth="1"/>
    <col min="2271" max="2271" width="7.33203125" style="1" customWidth="1"/>
    <col min="2272" max="2272" width="9.33203125" style="1" customWidth="1"/>
    <col min="2273" max="2273" width="8.44140625" style="1" customWidth="1"/>
    <col min="2274" max="2274" width="8.33203125" style="1" customWidth="1"/>
    <col min="2275" max="2276" width="6.5546875" style="1" customWidth="1"/>
    <col min="2277" max="2277" width="13.6640625" style="1" customWidth="1"/>
    <col min="2278" max="2278" width="6.5546875" style="1" customWidth="1"/>
    <col min="2279" max="2279" width="8.5546875" style="1" customWidth="1"/>
    <col min="2280" max="2280" width="6.5546875" style="1" customWidth="1"/>
    <col min="2281" max="2281" width="9.6640625" style="1" customWidth="1"/>
    <col min="2282" max="2282" width="6.5546875" style="1" customWidth="1"/>
    <col min="2283" max="2509" width="6.5546875" style="1"/>
    <col min="2510" max="2510" width="12.33203125" style="1" customWidth="1"/>
    <col min="2511" max="2511" width="84.44140625" style="1" customWidth="1"/>
    <col min="2512" max="2512" width="10.5546875" style="1" customWidth="1"/>
    <col min="2513" max="2513" width="14.5546875" style="1" customWidth="1"/>
    <col min="2514" max="2515" width="13.44140625" style="1" customWidth="1"/>
    <col min="2516" max="2516" width="14.44140625" style="1" customWidth="1"/>
    <col min="2517" max="2517" width="13.44140625" style="1" customWidth="1"/>
    <col min="2518" max="2518" width="15.33203125" style="1" customWidth="1"/>
    <col min="2519" max="2519" width="13.44140625" style="1" customWidth="1"/>
    <col min="2520" max="2520" width="11.5546875" style="1" customWidth="1"/>
    <col min="2521" max="2521" width="12.44140625" style="1" customWidth="1"/>
    <col min="2522" max="2522" width="10.6640625" style="1" customWidth="1"/>
    <col min="2523" max="2526" width="10.33203125" style="1" customWidth="1"/>
    <col min="2527" max="2527" width="7.33203125" style="1" customWidth="1"/>
    <col min="2528" max="2528" width="9.33203125" style="1" customWidth="1"/>
    <col min="2529" max="2529" width="8.44140625" style="1" customWidth="1"/>
    <col min="2530" max="2530" width="8.33203125" style="1" customWidth="1"/>
    <col min="2531" max="2532" width="6.5546875" style="1" customWidth="1"/>
    <col min="2533" max="2533" width="13.6640625" style="1" customWidth="1"/>
    <col min="2534" max="2534" width="6.5546875" style="1" customWidth="1"/>
    <col min="2535" max="2535" width="8.5546875" style="1" customWidth="1"/>
    <col min="2536" max="2536" width="6.5546875" style="1" customWidth="1"/>
    <col min="2537" max="2537" width="9.6640625" style="1" customWidth="1"/>
    <col min="2538" max="2538" width="6.5546875" style="1" customWidth="1"/>
    <col min="2539" max="2765" width="6.5546875" style="1"/>
    <col min="2766" max="2766" width="12.33203125" style="1" customWidth="1"/>
    <col min="2767" max="2767" width="84.44140625" style="1" customWidth="1"/>
    <col min="2768" max="2768" width="10.5546875" style="1" customWidth="1"/>
    <col min="2769" max="2769" width="14.5546875" style="1" customWidth="1"/>
    <col min="2770" max="2771" width="13.44140625" style="1" customWidth="1"/>
    <col min="2772" max="2772" width="14.44140625" style="1" customWidth="1"/>
    <col min="2773" max="2773" width="13.44140625" style="1" customWidth="1"/>
    <col min="2774" max="2774" width="15.33203125" style="1" customWidth="1"/>
    <col min="2775" max="2775" width="13.44140625" style="1" customWidth="1"/>
    <col min="2776" max="2776" width="11.5546875" style="1" customWidth="1"/>
    <col min="2777" max="2777" width="12.44140625" style="1" customWidth="1"/>
    <col min="2778" max="2778" width="10.6640625" style="1" customWidth="1"/>
    <col min="2779" max="2782" width="10.33203125" style="1" customWidth="1"/>
    <col min="2783" max="2783" width="7.33203125" style="1" customWidth="1"/>
    <col min="2784" max="2784" width="9.33203125" style="1" customWidth="1"/>
    <col min="2785" max="2785" width="8.44140625" style="1" customWidth="1"/>
    <col min="2786" max="2786" width="8.33203125" style="1" customWidth="1"/>
    <col min="2787" max="2788" width="6.5546875" style="1" customWidth="1"/>
    <col min="2789" max="2789" width="13.6640625" style="1" customWidth="1"/>
    <col min="2790" max="2790" width="6.5546875" style="1" customWidth="1"/>
    <col min="2791" max="2791" width="8.5546875" style="1" customWidth="1"/>
    <col min="2792" max="2792" width="6.5546875" style="1" customWidth="1"/>
    <col min="2793" max="2793" width="9.6640625" style="1" customWidth="1"/>
    <col min="2794" max="2794" width="6.5546875" style="1" customWidth="1"/>
    <col min="2795" max="3021" width="6.5546875" style="1"/>
    <col min="3022" max="3022" width="12.33203125" style="1" customWidth="1"/>
    <col min="3023" max="3023" width="84.44140625" style="1" customWidth="1"/>
    <col min="3024" max="3024" width="10.5546875" style="1" customWidth="1"/>
    <col min="3025" max="3025" width="14.5546875" style="1" customWidth="1"/>
    <col min="3026" max="3027" width="13.44140625" style="1" customWidth="1"/>
    <col min="3028" max="3028" width="14.44140625" style="1" customWidth="1"/>
    <col min="3029" max="3029" width="13.44140625" style="1" customWidth="1"/>
    <col min="3030" max="3030" width="15.33203125" style="1" customWidth="1"/>
    <col min="3031" max="3031" width="13.44140625" style="1" customWidth="1"/>
    <col min="3032" max="3032" width="11.5546875" style="1" customWidth="1"/>
    <col min="3033" max="3033" width="12.44140625" style="1" customWidth="1"/>
    <col min="3034" max="3034" width="10.6640625" style="1" customWidth="1"/>
    <col min="3035" max="3038" width="10.33203125" style="1" customWidth="1"/>
    <col min="3039" max="3039" width="7.33203125" style="1" customWidth="1"/>
    <col min="3040" max="3040" width="9.33203125" style="1" customWidth="1"/>
    <col min="3041" max="3041" width="8.44140625" style="1" customWidth="1"/>
    <col min="3042" max="3042" width="8.33203125" style="1" customWidth="1"/>
    <col min="3043" max="3044" width="6.5546875" style="1" customWidth="1"/>
    <col min="3045" max="3045" width="13.6640625" style="1" customWidth="1"/>
    <col min="3046" max="3046" width="6.5546875" style="1" customWidth="1"/>
    <col min="3047" max="3047" width="8.5546875" style="1" customWidth="1"/>
    <col min="3048" max="3048" width="6.5546875" style="1" customWidth="1"/>
    <col min="3049" max="3049" width="9.6640625" style="1" customWidth="1"/>
    <col min="3050" max="3050" width="6.5546875" style="1" customWidth="1"/>
    <col min="3051" max="3277" width="6.5546875" style="1"/>
    <col min="3278" max="3278" width="12.33203125" style="1" customWidth="1"/>
    <col min="3279" max="3279" width="84.44140625" style="1" customWidth="1"/>
    <col min="3280" max="3280" width="10.5546875" style="1" customWidth="1"/>
    <col min="3281" max="3281" width="14.5546875" style="1" customWidth="1"/>
    <col min="3282" max="3283" width="13.44140625" style="1" customWidth="1"/>
    <col min="3284" max="3284" width="14.44140625" style="1" customWidth="1"/>
    <col min="3285" max="3285" width="13.44140625" style="1" customWidth="1"/>
    <col min="3286" max="3286" width="15.33203125" style="1" customWidth="1"/>
    <col min="3287" max="3287" width="13.44140625" style="1" customWidth="1"/>
    <col min="3288" max="3288" width="11.5546875" style="1" customWidth="1"/>
    <col min="3289" max="3289" width="12.44140625" style="1" customWidth="1"/>
    <col min="3290" max="3290" width="10.6640625" style="1" customWidth="1"/>
    <col min="3291" max="3294" width="10.33203125" style="1" customWidth="1"/>
    <col min="3295" max="3295" width="7.33203125" style="1" customWidth="1"/>
    <col min="3296" max="3296" width="9.33203125" style="1" customWidth="1"/>
    <col min="3297" max="3297" width="8.44140625" style="1" customWidth="1"/>
    <col min="3298" max="3298" width="8.33203125" style="1" customWidth="1"/>
    <col min="3299" max="3300" width="6.5546875" style="1" customWidth="1"/>
    <col min="3301" max="3301" width="13.6640625" style="1" customWidth="1"/>
    <col min="3302" max="3302" width="6.5546875" style="1" customWidth="1"/>
    <col min="3303" max="3303" width="8.5546875" style="1" customWidth="1"/>
    <col min="3304" max="3304" width="6.5546875" style="1" customWidth="1"/>
    <col min="3305" max="3305" width="9.6640625" style="1" customWidth="1"/>
    <col min="3306" max="3306" width="6.5546875" style="1" customWidth="1"/>
    <col min="3307" max="3533" width="6.5546875" style="1"/>
    <col min="3534" max="3534" width="12.33203125" style="1" customWidth="1"/>
    <col min="3535" max="3535" width="84.44140625" style="1" customWidth="1"/>
    <col min="3536" max="3536" width="10.5546875" style="1" customWidth="1"/>
    <col min="3537" max="3537" width="14.5546875" style="1" customWidth="1"/>
    <col min="3538" max="3539" width="13.44140625" style="1" customWidth="1"/>
    <col min="3540" max="3540" width="14.44140625" style="1" customWidth="1"/>
    <col min="3541" max="3541" width="13.44140625" style="1" customWidth="1"/>
    <col min="3542" max="3542" width="15.33203125" style="1" customWidth="1"/>
    <col min="3543" max="3543" width="13.44140625" style="1" customWidth="1"/>
    <col min="3544" max="3544" width="11.5546875" style="1" customWidth="1"/>
    <col min="3545" max="3545" width="12.44140625" style="1" customWidth="1"/>
    <col min="3546" max="3546" width="10.6640625" style="1" customWidth="1"/>
    <col min="3547" max="3550" width="10.33203125" style="1" customWidth="1"/>
    <col min="3551" max="3551" width="7.33203125" style="1" customWidth="1"/>
    <col min="3552" max="3552" width="9.33203125" style="1" customWidth="1"/>
    <col min="3553" max="3553" width="8.44140625" style="1" customWidth="1"/>
    <col min="3554" max="3554" width="8.33203125" style="1" customWidth="1"/>
    <col min="3555" max="3556" width="6.5546875" style="1" customWidth="1"/>
    <col min="3557" max="3557" width="13.6640625" style="1" customWidth="1"/>
    <col min="3558" max="3558" width="6.5546875" style="1" customWidth="1"/>
    <col min="3559" max="3559" width="8.5546875" style="1" customWidth="1"/>
    <col min="3560" max="3560" width="6.5546875" style="1" customWidth="1"/>
    <col min="3561" max="3561" width="9.6640625" style="1" customWidth="1"/>
    <col min="3562" max="3562" width="6.5546875" style="1" customWidth="1"/>
    <col min="3563" max="3789" width="6.5546875" style="1"/>
    <col min="3790" max="3790" width="12.33203125" style="1" customWidth="1"/>
    <col min="3791" max="3791" width="84.44140625" style="1" customWidth="1"/>
    <col min="3792" max="3792" width="10.5546875" style="1" customWidth="1"/>
    <col min="3793" max="3793" width="14.5546875" style="1" customWidth="1"/>
    <col min="3794" max="3795" width="13.44140625" style="1" customWidth="1"/>
    <col min="3796" max="3796" width="14.44140625" style="1" customWidth="1"/>
    <col min="3797" max="3797" width="13.44140625" style="1" customWidth="1"/>
    <col min="3798" max="3798" width="15.33203125" style="1" customWidth="1"/>
    <col min="3799" max="3799" width="13.44140625" style="1" customWidth="1"/>
    <col min="3800" max="3800" width="11.5546875" style="1" customWidth="1"/>
    <col min="3801" max="3801" width="12.44140625" style="1" customWidth="1"/>
    <col min="3802" max="3802" width="10.6640625" style="1" customWidth="1"/>
    <col min="3803" max="3806" width="10.33203125" style="1" customWidth="1"/>
    <col min="3807" max="3807" width="7.33203125" style="1" customWidth="1"/>
    <col min="3808" max="3808" width="9.33203125" style="1" customWidth="1"/>
    <col min="3809" max="3809" width="8.44140625" style="1" customWidth="1"/>
    <col min="3810" max="3810" width="8.33203125" style="1" customWidth="1"/>
    <col min="3811" max="3812" width="6.5546875" style="1" customWidth="1"/>
    <col min="3813" max="3813" width="13.6640625" style="1" customWidth="1"/>
    <col min="3814" max="3814" width="6.5546875" style="1" customWidth="1"/>
    <col min="3815" max="3815" width="8.5546875" style="1" customWidth="1"/>
    <col min="3816" max="3816" width="6.5546875" style="1" customWidth="1"/>
    <col min="3817" max="3817" width="9.6640625" style="1" customWidth="1"/>
    <col min="3818" max="3818" width="6.5546875" style="1" customWidth="1"/>
    <col min="3819" max="4045" width="6.5546875" style="1"/>
    <col min="4046" max="4046" width="12.33203125" style="1" customWidth="1"/>
    <col min="4047" max="4047" width="84.44140625" style="1" customWidth="1"/>
    <col min="4048" max="4048" width="10.5546875" style="1" customWidth="1"/>
    <col min="4049" max="4049" width="14.5546875" style="1" customWidth="1"/>
    <col min="4050" max="4051" width="13.44140625" style="1" customWidth="1"/>
    <col min="4052" max="4052" width="14.44140625" style="1" customWidth="1"/>
    <col min="4053" max="4053" width="13.44140625" style="1" customWidth="1"/>
    <col min="4054" max="4054" width="15.33203125" style="1" customWidth="1"/>
    <col min="4055" max="4055" width="13.44140625" style="1" customWidth="1"/>
    <col min="4056" max="4056" width="11.5546875" style="1" customWidth="1"/>
    <col min="4057" max="4057" width="12.44140625" style="1" customWidth="1"/>
    <col min="4058" max="4058" width="10.6640625" style="1" customWidth="1"/>
    <col min="4059" max="4062" width="10.33203125" style="1" customWidth="1"/>
    <col min="4063" max="4063" width="7.33203125" style="1" customWidth="1"/>
    <col min="4064" max="4064" width="9.33203125" style="1" customWidth="1"/>
    <col min="4065" max="4065" width="8.44140625" style="1" customWidth="1"/>
    <col min="4066" max="4066" width="8.33203125" style="1" customWidth="1"/>
    <col min="4067" max="4068" width="6.5546875" style="1" customWidth="1"/>
    <col min="4069" max="4069" width="13.6640625" style="1" customWidth="1"/>
    <col min="4070" max="4070" width="6.5546875" style="1" customWidth="1"/>
    <col min="4071" max="4071" width="8.5546875" style="1" customWidth="1"/>
    <col min="4072" max="4072" width="6.5546875" style="1" customWidth="1"/>
    <col min="4073" max="4073" width="9.6640625" style="1" customWidth="1"/>
    <col min="4074" max="4074" width="6.5546875" style="1" customWidth="1"/>
    <col min="4075" max="4301" width="6.5546875" style="1"/>
    <col min="4302" max="4302" width="12.33203125" style="1" customWidth="1"/>
    <col min="4303" max="4303" width="84.44140625" style="1" customWidth="1"/>
    <col min="4304" max="4304" width="10.5546875" style="1" customWidth="1"/>
    <col min="4305" max="4305" width="14.5546875" style="1" customWidth="1"/>
    <col min="4306" max="4307" width="13.44140625" style="1" customWidth="1"/>
    <col min="4308" max="4308" width="14.44140625" style="1" customWidth="1"/>
    <col min="4309" max="4309" width="13.44140625" style="1" customWidth="1"/>
    <col min="4310" max="4310" width="15.33203125" style="1" customWidth="1"/>
    <col min="4311" max="4311" width="13.44140625" style="1" customWidth="1"/>
    <col min="4312" max="4312" width="11.5546875" style="1" customWidth="1"/>
    <col min="4313" max="4313" width="12.44140625" style="1" customWidth="1"/>
    <col min="4314" max="4314" width="10.6640625" style="1" customWidth="1"/>
    <col min="4315" max="4318" width="10.33203125" style="1" customWidth="1"/>
    <col min="4319" max="4319" width="7.33203125" style="1" customWidth="1"/>
    <col min="4320" max="4320" width="9.33203125" style="1" customWidth="1"/>
    <col min="4321" max="4321" width="8.44140625" style="1" customWidth="1"/>
    <col min="4322" max="4322" width="8.33203125" style="1" customWidth="1"/>
    <col min="4323" max="4324" width="6.5546875" style="1" customWidth="1"/>
    <col min="4325" max="4325" width="13.6640625" style="1" customWidth="1"/>
    <col min="4326" max="4326" width="6.5546875" style="1" customWidth="1"/>
    <col min="4327" max="4327" width="8.5546875" style="1" customWidth="1"/>
    <col min="4328" max="4328" width="6.5546875" style="1" customWidth="1"/>
    <col min="4329" max="4329" width="9.6640625" style="1" customWidth="1"/>
    <col min="4330" max="4330" width="6.5546875" style="1" customWidth="1"/>
    <col min="4331" max="4557" width="6.5546875" style="1"/>
    <col min="4558" max="4558" width="12.33203125" style="1" customWidth="1"/>
    <col min="4559" max="4559" width="84.44140625" style="1" customWidth="1"/>
    <col min="4560" max="4560" width="10.5546875" style="1" customWidth="1"/>
    <col min="4561" max="4561" width="14.5546875" style="1" customWidth="1"/>
    <col min="4562" max="4563" width="13.44140625" style="1" customWidth="1"/>
    <col min="4564" max="4564" width="14.44140625" style="1" customWidth="1"/>
    <col min="4565" max="4565" width="13.44140625" style="1" customWidth="1"/>
    <col min="4566" max="4566" width="15.33203125" style="1" customWidth="1"/>
    <col min="4567" max="4567" width="13.44140625" style="1" customWidth="1"/>
    <col min="4568" max="4568" width="11.5546875" style="1" customWidth="1"/>
    <col min="4569" max="4569" width="12.44140625" style="1" customWidth="1"/>
    <col min="4570" max="4570" width="10.6640625" style="1" customWidth="1"/>
    <col min="4571" max="4574" width="10.33203125" style="1" customWidth="1"/>
    <col min="4575" max="4575" width="7.33203125" style="1" customWidth="1"/>
    <col min="4576" max="4576" width="9.33203125" style="1" customWidth="1"/>
    <col min="4577" max="4577" width="8.44140625" style="1" customWidth="1"/>
    <col min="4578" max="4578" width="8.33203125" style="1" customWidth="1"/>
    <col min="4579" max="4580" width="6.5546875" style="1" customWidth="1"/>
    <col min="4581" max="4581" width="13.6640625" style="1" customWidth="1"/>
    <col min="4582" max="4582" width="6.5546875" style="1" customWidth="1"/>
    <col min="4583" max="4583" width="8.5546875" style="1" customWidth="1"/>
    <col min="4584" max="4584" width="6.5546875" style="1" customWidth="1"/>
    <col min="4585" max="4585" width="9.6640625" style="1" customWidth="1"/>
    <col min="4586" max="4586" width="6.5546875" style="1" customWidth="1"/>
    <col min="4587" max="4813" width="6.5546875" style="1"/>
    <col min="4814" max="4814" width="12.33203125" style="1" customWidth="1"/>
    <col min="4815" max="4815" width="84.44140625" style="1" customWidth="1"/>
    <col min="4816" max="4816" width="10.5546875" style="1" customWidth="1"/>
    <col min="4817" max="4817" width="14.5546875" style="1" customWidth="1"/>
    <col min="4818" max="4819" width="13.44140625" style="1" customWidth="1"/>
    <col min="4820" max="4820" width="14.44140625" style="1" customWidth="1"/>
    <col min="4821" max="4821" width="13.44140625" style="1" customWidth="1"/>
    <col min="4822" max="4822" width="15.33203125" style="1" customWidth="1"/>
    <col min="4823" max="4823" width="13.44140625" style="1" customWidth="1"/>
    <col min="4824" max="4824" width="11.5546875" style="1" customWidth="1"/>
    <col min="4825" max="4825" width="12.44140625" style="1" customWidth="1"/>
    <col min="4826" max="4826" width="10.6640625" style="1" customWidth="1"/>
    <col min="4827" max="4830" width="10.33203125" style="1" customWidth="1"/>
    <col min="4831" max="4831" width="7.33203125" style="1" customWidth="1"/>
    <col min="4832" max="4832" width="9.33203125" style="1" customWidth="1"/>
    <col min="4833" max="4833" width="8.44140625" style="1" customWidth="1"/>
    <col min="4834" max="4834" width="8.33203125" style="1" customWidth="1"/>
    <col min="4835" max="4836" width="6.5546875" style="1" customWidth="1"/>
    <col min="4837" max="4837" width="13.6640625" style="1" customWidth="1"/>
    <col min="4838" max="4838" width="6.5546875" style="1" customWidth="1"/>
    <col min="4839" max="4839" width="8.5546875" style="1" customWidth="1"/>
    <col min="4840" max="4840" width="6.5546875" style="1" customWidth="1"/>
    <col min="4841" max="4841" width="9.6640625" style="1" customWidth="1"/>
    <col min="4842" max="4842" width="6.5546875" style="1" customWidth="1"/>
    <col min="4843" max="5069" width="6.5546875" style="1"/>
    <col min="5070" max="5070" width="12.33203125" style="1" customWidth="1"/>
    <col min="5071" max="5071" width="84.44140625" style="1" customWidth="1"/>
    <col min="5072" max="5072" width="10.5546875" style="1" customWidth="1"/>
    <col min="5073" max="5073" width="14.5546875" style="1" customWidth="1"/>
    <col min="5074" max="5075" width="13.44140625" style="1" customWidth="1"/>
    <col min="5076" max="5076" width="14.44140625" style="1" customWidth="1"/>
    <col min="5077" max="5077" width="13.44140625" style="1" customWidth="1"/>
    <col min="5078" max="5078" width="15.33203125" style="1" customWidth="1"/>
    <col min="5079" max="5079" width="13.44140625" style="1" customWidth="1"/>
    <col min="5080" max="5080" width="11.5546875" style="1" customWidth="1"/>
    <col min="5081" max="5081" width="12.44140625" style="1" customWidth="1"/>
    <col min="5082" max="5082" width="10.6640625" style="1" customWidth="1"/>
    <col min="5083" max="5086" width="10.33203125" style="1" customWidth="1"/>
    <col min="5087" max="5087" width="7.33203125" style="1" customWidth="1"/>
    <col min="5088" max="5088" width="9.33203125" style="1" customWidth="1"/>
    <col min="5089" max="5089" width="8.44140625" style="1" customWidth="1"/>
    <col min="5090" max="5090" width="8.33203125" style="1" customWidth="1"/>
    <col min="5091" max="5092" width="6.5546875" style="1" customWidth="1"/>
    <col min="5093" max="5093" width="13.6640625" style="1" customWidth="1"/>
    <col min="5094" max="5094" width="6.5546875" style="1" customWidth="1"/>
    <col min="5095" max="5095" width="8.5546875" style="1" customWidth="1"/>
    <col min="5096" max="5096" width="6.5546875" style="1" customWidth="1"/>
    <col min="5097" max="5097" width="9.6640625" style="1" customWidth="1"/>
    <col min="5098" max="5098" width="6.5546875" style="1" customWidth="1"/>
    <col min="5099" max="5325" width="6.5546875" style="1"/>
    <col min="5326" max="5326" width="12.33203125" style="1" customWidth="1"/>
    <col min="5327" max="5327" width="84.44140625" style="1" customWidth="1"/>
    <col min="5328" max="5328" width="10.5546875" style="1" customWidth="1"/>
    <col min="5329" max="5329" width="14.5546875" style="1" customWidth="1"/>
    <col min="5330" max="5331" width="13.44140625" style="1" customWidth="1"/>
    <col min="5332" max="5332" width="14.44140625" style="1" customWidth="1"/>
    <col min="5333" max="5333" width="13.44140625" style="1" customWidth="1"/>
    <col min="5334" max="5334" width="15.33203125" style="1" customWidth="1"/>
    <col min="5335" max="5335" width="13.44140625" style="1" customWidth="1"/>
    <col min="5336" max="5336" width="11.5546875" style="1" customWidth="1"/>
    <col min="5337" max="5337" width="12.44140625" style="1" customWidth="1"/>
    <col min="5338" max="5338" width="10.6640625" style="1" customWidth="1"/>
    <col min="5339" max="5342" width="10.33203125" style="1" customWidth="1"/>
    <col min="5343" max="5343" width="7.33203125" style="1" customWidth="1"/>
    <col min="5344" max="5344" width="9.33203125" style="1" customWidth="1"/>
    <col min="5345" max="5345" width="8.44140625" style="1" customWidth="1"/>
    <col min="5346" max="5346" width="8.33203125" style="1" customWidth="1"/>
    <col min="5347" max="5348" width="6.5546875" style="1" customWidth="1"/>
    <col min="5349" max="5349" width="13.6640625" style="1" customWidth="1"/>
    <col min="5350" max="5350" width="6.5546875" style="1" customWidth="1"/>
    <col min="5351" max="5351" width="8.5546875" style="1" customWidth="1"/>
    <col min="5352" max="5352" width="6.5546875" style="1" customWidth="1"/>
    <col min="5353" max="5353" width="9.6640625" style="1" customWidth="1"/>
    <col min="5354" max="5354" width="6.5546875" style="1" customWidth="1"/>
    <col min="5355" max="5581" width="6.5546875" style="1"/>
    <col min="5582" max="5582" width="12.33203125" style="1" customWidth="1"/>
    <col min="5583" max="5583" width="84.44140625" style="1" customWidth="1"/>
    <col min="5584" max="5584" width="10.5546875" style="1" customWidth="1"/>
    <col min="5585" max="5585" width="14.5546875" style="1" customWidth="1"/>
    <col min="5586" max="5587" width="13.44140625" style="1" customWidth="1"/>
    <col min="5588" max="5588" width="14.44140625" style="1" customWidth="1"/>
    <col min="5589" max="5589" width="13.44140625" style="1" customWidth="1"/>
    <col min="5590" max="5590" width="15.33203125" style="1" customWidth="1"/>
    <col min="5591" max="5591" width="13.44140625" style="1" customWidth="1"/>
    <col min="5592" max="5592" width="11.5546875" style="1" customWidth="1"/>
    <col min="5593" max="5593" width="12.44140625" style="1" customWidth="1"/>
    <col min="5594" max="5594" width="10.6640625" style="1" customWidth="1"/>
    <col min="5595" max="5598" width="10.33203125" style="1" customWidth="1"/>
    <col min="5599" max="5599" width="7.33203125" style="1" customWidth="1"/>
    <col min="5600" max="5600" width="9.33203125" style="1" customWidth="1"/>
    <col min="5601" max="5601" width="8.44140625" style="1" customWidth="1"/>
    <col min="5602" max="5602" width="8.33203125" style="1" customWidth="1"/>
    <col min="5603" max="5604" width="6.5546875" style="1" customWidth="1"/>
    <col min="5605" max="5605" width="13.6640625" style="1" customWidth="1"/>
    <col min="5606" max="5606" width="6.5546875" style="1" customWidth="1"/>
    <col min="5607" max="5607" width="8.5546875" style="1" customWidth="1"/>
    <col min="5608" max="5608" width="6.5546875" style="1" customWidth="1"/>
    <col min="5609" max="5609" width="9.6640625" style="1" customWidth="1"/>
    <col min="5610" max="5610" width="6.5546875" style="1" customWidth="1"/>
    <col min="5611" max="5837" width="6.5546875" style="1"/>
    <col min="5838" max="5838" width="12.33203125" style="1" customWidth="1"/>
    <col min="5839" max="5839" width="84.44140625" style="1" customWidth="1"/>
    <col min="5840" max="5840" width="10.5546875" style="1" customWidth="1"/>
    <col min="5841" max="5841" width="14.5546875" style="1" customWidth="1"/>
    <col min="5842" max="5843" width="13.44140625" style="1" customWidth="1"/>
    <col min="5844" max="5844" width="14.44140625" style="1" customWidth="1"/>
    <col min="5845" max="5845" width="13.44140625" style="1" customWidth="1"/>
    <col min="5846" max="5846" width="15.33203125" style="1" customWidth="1"/>
    <col min="5847" max="5847" width="13.44140625" style="1" customWidth="1"/>
    <col min="5848" max="5848" width="11.5546875" style="1" customWidth="1"/>
    <col min="5849" max="5849" width="12.44140625" style="1" customWidth="1"/>
    <col min="5850" max="5850" width="10.6640625" style="1" customWidth="1"/>
    <col min="5851" max="5854" width="10.33203125" style="1" customWidth="1"/>
    <col min="5855" max="5855" width="7.33203125" style="1" customWidth="1"/>
    <col min="5856" max="5856" width="9.33203125" style="1" customWidth="1"/>
    <col min="5857" max="5857" width="8.44140625" style="1" customWidth="1"/>
    <col min="5858" max="5858" width="8.33203125" style="1" customWidth="1"/>
    <col min="5859" max="5860" width="6.5546875" style="1" customWidth="1"/>
    <col min="5861" max="5861" width="13.6640625" style="1" customWidth="1"/>
    <col min="5862" max="5862" width="6.5546875" style="1" customWidth="1"/>
    <col min="5863" max="5863" width="8.5546875" style="1" customWidth="1"/>
    <col min="5864" max="5864" width="6.5546875" style="1" customWidth="1"/>
    <col min="5865" max="5865" width="9.6640625" style="1" customWidth="1"/>
    <col min="5866" max="5866" width="6.5546875" style="1" customWidth="1"/>
    <col min="5867" max="6093" width="6.5546875" style="1"/>
    <col min="6094" max="6094" width="12.33203125" style="1" customWidth="1"/>
    <col min="6095" max="6095" width="84.44140625" style="1" customWidth="1"/>
    <col min="6096" max="6096" width="10.5546875" style="1" customWidth="1"/>
    <col min="6097" max="6097" width="14.5546875" style="1" customWidth="1"/>
    <col min="6098" max="6099" width="13.44140625" style="1" customWidth="1"/>
    <col min="6100" max="6100" width="14.44140625" style="1" customWidth="1"/>
    <col min="6101" max="6101" width="13.44140625" style="1" customWidth="1"/>
    <col min="6102" max="6102" width="15.33203125" style="1" customWidth="1"/>
    <col min="6103" max="6103" width="13.44140625" style="1" customWidth="1"/>
    <col min="6104" max="6104" width="11.5546875" style="1" customWidth="1"/>
    <col min="6105" max="6105" width="12.44140625" style="1" customWidth="1"/>
    <col min="6106" max="6106" width="10.6640625" style="1" customWidth="1"/>
    <col min="6107" max="6110" width="10.33203125" style="1" customWidth="1"/>
    <col min="6111" max="6111" width="7.33203125" style="1" customWidth="1"/>
    <col min="6112" max="6112" width="9.33203125" style="1" customWidth="1"/>
    <col min="6113" max="6113" width="8.44140625" style="1" customWidth="1"/>
    <col min="6114" max="6114" width="8.33203125" style="1" customWidth="1"/>
    <col min="6115" max="6116" width="6.5546875" style="1" customWidth="1"/>
    <col min="6117" max="6117" width="13.6640625" style="1" customWidth="1"/>
    <col min="6118" max="6118" width="6.5546875" style="1" customWidth="1"/>
    <col min="6119" max="6119" width="8.5546875" style="1" customWidth="1"/>
    <col min="6120" max="6120" width="6.5546875" style="1" customWidth="1"/>
    <col min="6121" max="6121" width="9.6640625" style="1" customWidth="1"/>
    <col min="6122" max="6122" width="6.5546875" style="1" customWidth="1"/>
    <col min="6123" max="6349" width="6.5546875" style="1"/>
    <col min="6350" max="6350" width="12.33203125" style="1" customWidth="1"/>
    <col min="6351" max="6351" width="84.44140625" style="1" customWidth="1"/>
    <col min="6352" max="6352" width="10.5546875" style="1" customWidth="1"/>
    <col min="6353" max="6353" width="14.5546875" style="1" customWidth="1"/>
    <col min="6354" max="6355" width="13.44140625" style="1" customWidth="1"/>
    <col min="6356" max="6356" width="14.44140625" style="1" customWidth="1"/>
    <col min="6357" max="6357" width="13.44140625" style="1" customWidth="1"/>
    <col min="6358" max="6358" width="15.33203125" style="1" customWidth="1"/>
    <col min="6359" max="6359" width="13.44140625" style="1" customWidth="1"/>
    <col min="6360" max="6360" width="11.5546875" style="1" customWidth="1"/>
    <col min="6361" max="6361" width="12.44140625" style="1" customWidth="1"/>
    <col min="6362" max="6362" width="10.6640625" style="1" customWidth="1"/>
    <col min="6363" max="6366" width="10.33203125" style="1" customWidth="1"/>
    <col min="6367" max="6367" width="7.33203125" style="1" customWidth="1"/>
    <col min="6368" max="6368" width="9.33203125" style="1" customWidth="1"/>
    <col min="6369" max="6369" width="8.44140625" style="1" customWidth="1"/>
    <col min="6370" max="6370" width="8.33203125" style="1" customWidth="1"/>
    <col min="6371" max="6372" width="6.5546875" style="1" customWidth="1"/>
    <col min="6373" max="6373" width="13.6640625" style="1" customWidth="1"/>
    <col min="6374" max="6374" width="6.5546875" style="1" customWidth="1"/>
    <col min="6375" max="6375" width="8.5546875" style="1" customWidth="1"/>
    <col min="6376" max="6376" width="6.5546875" style="1" customWidth="1"/>
    <col min="6377" max="6377" width="9.6640625" style="1" customWidth="1"/>
    <col min="6378" max="6378" width="6.5546875" style="1" customWidth="1"/>
    <col min="6379" max="6605" width="6.5546875" style="1"/>
    <col min="6606" max="6606" width="12.33203125" style="1" customWidth="1"/>
    <col min="6607" max="6607" width="84.44140625" style="1" customWidth="1"/>
    <col min="6608" max="6608" width="10.5546875" style="1" customWidth="1"/>
    <col min="6609" max="6609" width="14.5546875" style="1" customWidth="1"/>
    <col min="6610" max="6611" width="13.44140625" style="1" customWidth="1"/>
    <col min="6612" max="6612" width="14.44140625" style="1" customWidth="1"/>
    <col min="6613" max="6613" width="13.44140625" style="1" customWidth="1"/>
    <col min="6614" max="6614" width="15.33203125" style="1" customWidth="1"/>
    <col min="6615" max="6615" width="13.44140625" style="1" customWidth="1"/>
    <col min="6616" max="6616" width="11.5546875" style="1" customWidth="1"/>
    <col min="6617" max="6617" width="12.44140625" style="1" customWidth="1"/>
    <col min="6618" max="6618" width="10.6640625" style="1" customWidth="1"/>
    <col min="6619" max="6622" width="10.33203125" style="1" customWidth="1"/>
    <col min="6623" max="6623" width="7.33203125" style="1" customWidth="1"/>
    <col min="6624" max="6624" width="9.33203125" style="1" customWidth="1"/>
    <col min="6625" max="6625" width="8.44140625" style="1" customWidth="1"/>
    <col min="6626" max="6626" width="8.33203125" style="1" customWidth="1"/>
    <col min="6627" max="6628" width="6.5546875" style="1" customWidth="1"/>
    <col min="6629" max="6629" width="13.6640625" style="1" customWidth="1"/>
    <col min="6630" max="6630" width="6.5546875" style="1" customWidth="1"/>
    <col min="6631" max="6631" width="8.5546875" style="1" customWidth="1"/>
    <col min="6632" max="6632" width="6.5546875" style="1" customWidth="1"/>
    <col min="6633" max="6633" width="9.6640625" style="1" customWidth="1"/>
    <col min="6634" max="6634" width="6.5546875" style="1" customWidth="1"/>
    <col min="6635" max="6861" width="6.5546875" style="1"/>
    <col min="6862" max="6862" width="12.33203125" style="1" customWidth="1"/>
    <col min="6863" max="6863" width="84.44140625" style="1" customWidth="1"/>
    <col min="6864" max="6864" width="10.5546875" style="1" customWidth="1"/>
    <col min="6865" max="6865" width="14.5546875" style="1" customWidth="1"/>
    <col min="6866" max="6867" width="13.44140625" style="1" customWidth="1"/>
    <col min="6868" max="6868" width="14.44140625" style="1" customWidth="1"/>
    <col min="6869" max="6869" width="13.44140625" style="1" customWidth="1"/>
    <col min="6870" max="6870" width="15.33203125" style="1" customWidth="1"/>
    <col min="6871" max="6871" width="13.44140625" style="1" customWidth="1"/>
    <col min="6872" max="6872" width="11.5546875" style="1" customWidth="1"/>
    <col min="6873" max="6873" width="12.44140625" style="1" customWidth="1"/>
    <col min="6874" max="6874" width="10.6640625" style="1" customWidth="1"/>
    <col min="6875" max="6878" width="10.33203125" style="1" customWidth="1"/>
    <col min="6879" max="6879" width="7.33203125" style="1" customWidth="1"/>
    <col min="6880" max="6880" width="9.33203125" style="1" customWidth="1"/>
    <col min="6881" max="6881" width="8.44140625" style="1" customWidth="1"/>
    <col min="6882" max="6882" width="8.33203125" style="1" customWidth="1"/>
    <col min="6883" max="6884" width="6.5546875" style="1" customWidth="1"/>
    <col min="6885" max="6885" width="13.6640625" style="1" customWidth="1"/>
    <col min="6886" max="6886" width="6.5546875" style="1" customWidth="1"/>
    <col min="6887" max="6887" width="8.5546875" style="1" customWidth="1"/>
    <col min="6888" max="6888" width="6.5546875" style="1" customWidth="1"/>
    <col min="6889" max="6889" width="9.6640625" style="1" customWidth="1"/>
    <col min="6890" max="6890" width="6.5546875" style="1" customWidth="1"/>
    <col min="6891" max="7117" width="6.5546875" style="1"/>
    <col min="7118" max="7118" width="12.33203125" style="1" customWidth="1"/>
    <col min="7119" max="7119" width="84.44140625" style="1" customWidth="1"/>
    <col min="7120" max="7120" width="10.5546875" style="1" customWidth="1"/>
    <col min="7121" max="7121" width="14.5546875" style="1" customWidth="1"/>
    <col min="7122" max="7123" width="13.44140625" style="1" customWidth="1"/>
    <col min="7124" max="7124" width="14.44140625" style="1" customWidth="1"/>
    <col min="7125" max="7125" width="13.44140625" style="1" customWidth="1"/>
    <col min="7126" max="7126" width="15.33203125" style="1" customWidth="1"/>
    <col min="7127" max="7127" width="13.44140625" style="1" customWidth="1"/>
    <col min="7128" max="7128" width="11.5546875" style="1" customWidth="1"/>
    <col min="7129" max="7129" width="12.44140625" style="1" customWidth="1"/>
    <col min="7130" max="7130" width="10.6640625" style="1" customWidth="1"/>
    <col min="7131" max="7134" width="10.33203125" style="1" customWidth="1"/>
    <col min="7135" max="7135" width="7.33203125" style="1" customWidth="1"/>
    <col min="7136" max="7136" width="9.33203125" style="1" customWidth="1"/>
    <col min="7137" max="7137" width="8.44140625" style="1" customWidth="1"/>
    <col min="7138" max="7138" width="8.33203125" style="1" customWidth="1"/>
    <col min="7139" max="7140" width="6.5546875" style="1" customWidth="1"/>
    <col min="7141" max="7141" width="13.6640625" style="1" customWidth="1"/>
    <col min="7142" max="7142" width="6.5546875" style="1" customWidth="1"/>
    <col min="7143" max="7143" width="8.5546875" style="1" customWidth="1"/>
    <col min="7144" max="7144" width="6.5546875" style="1" customWidth="1"/>
    <col min="7145" max="7145" width="9.6640625" style="1" customWidth="1"/>
    <col min="7146" max="7146" width="6.5546875" style="1" customWidth="1"/>
    <col min="7147" max="7373" width="6.5546875" style="1"/>
    <col min="7374" max="7374" width="12.33203125" style="1" customWidth="1"/>
    <col min="7375" max="7375" width="84.44140625" style="1" customWidth="1"/>
    <col min="7376" max="7376" width="10.5546875" style="1" customWidth="1"/>
    <col min="7377" max="7377" width="14.5546875" style="1" customWidth="1"/>
    <col min="7378" max="7379" width="13.44140625" style="1" customWidth="1"/>
    <col min="7380" max="7380" width="14.44140625" style="1" customWidth="1"/>
    <col min="7381" max="7381" width="13.44140625" style="1" customWidth="1"/>
    <col min="7382" max="7382" width="15.33203125" style="1" customWidth="1"/>
    <col min="7383" max="7383" width="13.44140625" style="1" customWidth="1"/>
    <col min="7384" max="7384" width="11.5546875" style="1" customWidth="1"/>
    <col min="7385" max="7385" width="12.44140625" style="1" customWidth="1"/>
    <col min="7386" max="7386" width="10.6640625" style="1" customWidth="1"/>
    <col min="7387" max="7390" width="10.33203125" style="1" customWidth="1"/>
    <col min="7391" max="7391" width="7.33203125" style="1" customWidth="1"/>
    <col min="7392" max="7392" width="9.33203125" style="1" customWidth="1"/>
    <col min="7393" max="7393" width="8.44140625" style="1" customWidth="1"/>
    <col min="7394" max="7394" width="8.33203125" style="1" customWidth="1"/>
    <col min="7395" max="7396" width="6.5546875" style="1" customWidth="1"/>
    <col min="7397" max="7397" width="13.6640625" style="1" customWidth="1"/>
    <col min="7398" max="7398" width="6.5546875" style="1" customWidth="1"/>
    <col min="7399" max="7399" width="8.5546875" style="1" customWidth="1"/>
    <col min="7400" max="7400" width="6.5546875" style="1" customWidth="1"/>
    <col min="7401" max="7401" width="9.6640625" style="1" customWidth="1"/>
    <col min="7402" max="7402" width="6.5546875" style="1" customWidth="1"/>
    <col min="7403" max="7629" width="6.5546875" style="1"/>
    <col min="7630" max="7630" width="12.33203125" style="1" customWidth="1"/>
    <col min="7631" max="7631" width="84.44140625" style="1" customWidth="1"/>
    <col min="7632" max="7632" width="10.5546875" style="1" customWidth="1"/>
    <col min="7633" max="7633" width="14.5546875" style="1" customWidth="1"/>
    <col min="7634" max="7635" width="13.44140625" style="1" customWidth="1"/>
    <col min="7636" max="7636" width="14.44140625" style="1" customWidth="1"/>
    <col min="7637" max="7637" width="13.44140625" style="1" customWidth="1"/>
    <col min="7638" max="7638" width="15.33203125" style="1" customWidth="1"/>
    <col min="7639" max="7639" width="13.44140625" style="1" customWidth="1"/>
    <col min="7640" max="7640" width="11.5546875" style="1" customWidth="1"/>
    <col min="7641" max="7641" width="12.44140625" style="1" customWidth="1"/>
    <col min="7642" max="7642" width="10.6640625" style="1" customWidth="1"/>
    <col min="7643" max="7646" width="10.33203125" style="1" customWidth="1"/>
    <col min="7647" max="7647" width="7.33203125" style="1" customWidth="1"/>
    <col min="7648" max="7648" width="9.33203125" style="1" customWidth="1"/>
    <col min="7649" max="7649" width="8.44140625" style="1" customWidth="1"/>
    <col min="7650" max="7650" width="8.33203125" style="1" customWidth="1"/>
    <col min="7651" max="7652" width="6.5546875" style="1" customWidth="1"/>
    <col min="7653" max="7653" width="13.6640625" style="1" customWidth="1"/>
    <col min="7654" max="7654" width="6.5546875" style="1" customWidth="1"/>
    <col min="7655" max="7655" width="8.5546875" style="1" customWidth="1"/>
    <col min="7656" max="7656" width="6.5546875" style="1" customWidth="1"/>
    <col min="7657" max="7657" width="9.6640625" style="1" customWidth="1"/>
    <col min="7658" max="7658" width="6.5546875" style="1" customWidth="1"/>
    <col min="7659" max="7885" width="6.5546875" style="1"/>
    <col min="7886" max="7886" width="12.33203125" style="1" customWidth="1"/>
    <col min="7887" max="7887" width="84.44140625" style="1" customWidth="1"/>
    <col min="7888" max="7888" width="10.5546875" style="1" customWidth="1"/>
    <col min="7889" max="7889" width="14.5546875" style="1" customWidth="1"/>
    <col min="7890" max="7891" width="13.44140625" style="1" customWidth="1"/>
    <col min="7892" max="7892" width="14.44140625" style="1" customWidth="1"/>
    <col min="7893" max="7893" width="13.44140625" style="1" customWidth="1"/>
    <col min="7894" max="7894" width="15.33203125" style="1" customWidth="1"/>
    <col min="7895" max="7895" width="13.44140625" style="1" customWidth="1"/>
    <col min="7896" max="7896" width="11.5546875" style="1" customWidth="1"/>
    <col min="7897" max="7897" width="12.44140625" style="1" customWidth="1"/>
    <col min="7898" max="7898" width="10.6640625" style="1" customWidth="1"/>
    <col min="7899" max="7902" width="10.33203125" style="1" customWidth="1"/>
    <col min="7903" max="7903" width="7.33203125" style="1" customWidth="1"/>
    <col min="7904" max="7904" width="9.33203125" style="1" customWidth="1"/>
    <col min="7905" max="7905" width="8.44140625" style="1" customWidth="1"/>
    <col min="7906" max="7906" width="8.33203125" style="1" customWidth="1"/>
    <col min="7907" max="7908" width="6.5546875" style="1" customWidth="1"/>
    <col min="7909" max="7909" width="13.6640625" style="1" customWidth="1"/>
    <col min="7910" max="7910" width="6.5546875" style="1" customWidth="1"/>
    <col min="7911" max="7911" width="8.5546875" style="1" customWidth="1"/>
    <col min="7912" max="7912" width="6.5546875" style="1" customWidth="1"/>
    <col min="7913" max="7913" width="9.6640625" style="1" customWidth="1"/>
    <col min="7914" max="7914" width="6.5546875" style="1" customWidth="1"/>
    <col min="7915" max="8141" width="6.5546875" style="1"/>
    <col min="8142" max="8142" width="12.33203125" style="1" customWidth="1"/>
    <col min="8143" max="8143" width="84.44140625" style="1" customWidth="1"/>
    <col min="8144" max="8144" width="10.5546875" style="1" customWidth="1"/>
    <col min="8145" max="8145" width="14.5546875" style="1" customWidth="1"/>
    <col min="8146" max="8147" width="13.44140625" style="1" customWidth="1"/>
    <col min="8148" max="8148" width="14.44140625" style="1" customWidth="1"/>
    <col min="8149" max="8149" width="13.44140625" style="1" customWidth="1"/>
    <col min="8150" max="8150" width="15.33203125" style="1" customWidth="1"/>
    <col min="8151" max="8151" width="13.44140625" style="1" customWidth="1"/>
    <col min="8152" max="8152" width="11.5546875" style="1" customWidth="1"/>
    <col min="8153" max="8153" width="12.44140625" style="1" customWidth="1"/>
    <col min="8154" max="8154" width="10.6640625" style="1" customWidth="1"/>
    <col min="8155" max="8158" width="10.33203125" style="1" customWidth="1"/>
    <col min="8159" max="8159" width="7.33203125" style="1" customWidth="1"/>
    <col min="8160" max="8160" width="9.33203125" style="1" customWidth="1"/>
    <col min="8161" max="8161" width="8.44140625" style="1" customWidth="1"/>
    <col min="8162" max="8162" width="8.33203125" style="1" customWidth="1"/>
    <col min="8163" max="8164" width="6.5546875" style="1" customWidth="1"/>
    <col min="8165" max="8165" width="13.6640625" style="1" customWidth="1"/>
    <col min="8166" max="8166" width="6.5546875" style="1" customWidth="1"/>
    <col min="8167" max="8167" width="8.5546875" style="1" customWidth="1"/>
    <col min="8168" max="8168" width="6.5546875" style="1" customWidth="1"/>
    <col min="8169" max="8169" width="9.6640625" style="1" customWidth="1"/>
    <col min="8170" max="8170" width="6.5546875" style="1" customWidth="1"/>
    <col min="8171" max="8397" width="6.5546875" style="1"/>
    <col min="8398" max="8398" width="12.33203125" style="1" customWidth="1"/>
    <col min="8399" max="8399" width="84.44140625" style="1" customWidth="1"/>
    <col min="8400" max="8400" width="10.5546875" style="1" customWidth="1"/>
    <col min="8401" max="8401" width="14.5546875" style="1" customWidth="1"/>
    <col min="8402" max="8403" width="13.44140625" style="1" customWidth="1"/>
    <col min="8404" max="8404" width="14.44140625" style="1" customWidth="1"/>
    <col min="8405" max="8405" width="13.44140625" style="1" customWidth="1"/>
    <col min="8406" max="8406" width="15.33203125" style="1" customWidth="1"/>
    <col min="8407" max="8407" width="13.44140625" style="1" customWidth="1"/>
    <col min="8408" max="8408" width="11.5546875" style="1" customWidth="1"/>
    <col min="8409" max="8409" width="12.44140625" style="1" customWidth="1"/>
    <col min="8410" max="8410" width="10.6640625" style="1" customWidth="1"/>
    <col min="8411" max="8414" width="10.33203125" style="1" customWidth="1"/>
    <col min="8415" max="8415" width="7.33203125" style="1" customWidth="1"/>
    <col min="8416" max="8416" width="9.33203125" style="1" customWidth="1"/>
    <col min="8417" max="8417" width="8.44140625" style="1" customWidth="1"/>
    <col min="8418" max="8418" width="8.33203125" style="1" customWidth="1"/>
    <col min="8419" max="8420" width="6.5546875" style="1" customWidth="1"/>
    <col min="8421" max="8421" width="13.6640625" style="1" customWidth="1"/>
    <col min="8422" max="8422" width="6.5546875" style="1" customWidth="1"/>
    <col min="8423" max="8423" width="8.5546875" style="1" customWidth="1"/>
    <col min="8424" max="8424" width="6.5546875" style="1" customWidth="1"/>
    <col min="8425" max="8425" width="9.6640625" style="1" customWidth="1"/>
    <col min="8426" max="8426" width="6.5546875" style="1" customWidth="1"/>
    <col min="8427" max="8653" width="6.5546875" style="1"/>
    <col min="8654" max="8654" width="12.33203125" style="1" customWidth="1"/>
    <col min="8655" max="8655" width="84.44140625" style="1" customWidth="1"/>
    <col min="8656" max="8656" width="10.5546875" style="1" customWidth="1"/>
    <col min="8657" max="8657" width="14.5546875" style="1" customWidth="1"/>
    <col min="8658" max="8659" width="13.44140625" style="1" customWidth="1"/>
    <col min="8660" max="8660" width="14.44140625" style="1" customWidth="1"/>
    <col min="8661" max="8661" width="13.44140625" style="1" customWidth="1"/>
    <col min="8662" max="8662" width="15.33203125" style="1" customWidth="1"/>
    <col min="8663" max="8663" width="13.44140625" style="1" customWidth="1"/>
    <col min="8664" max="8664" width="11.5546875" style="1" customWidth="1"/>
    <col min="8665" max="8665" width="12.44140625" style="1" customWidth="1"/>
    <col min="8666" max="8666" width="10.6640625" style="1" customWidth="1"/>
    <col min="8667" max="8670" width="10.33203125" style="1" customWidth="1"/>
    <col min="8671" max="8671" width="7.33203125" style="1" customWidth="1"/>
    <col min="8672" max="8672" width="9.33203125" style="1" customWidth="1"/>
    <col min="8673" max="8673" width="8.44140625" style="1" customWidth="1"/>
    <col min="8674" max="8674" width="8.33203125" style="1" customWidth="1"/>
    <col min="8675" max="8676" width="6.5546875" style="1" customWidth="1"/>
    <col min="8677" max="8677" width="13.6640625" style="1" customWidth="1"/>
    <col min="8678" max="8678" width="6.5546875" style="1" customWidth="1"/>
    <col min="8679" max="8679" width="8.5546875" style="1" customWidth="1"/>
    <col min="8680" max="8680" width="6.5546875" style="1" customWidth="1"/>
    <col min="8681" max="8681" width="9.6640625" style="1" customWidth="1"/>
    <col min="8682" max="8682" width="6.5546875" style="1" customWidth="1"/>
    <col min="8683" max="8909" width="6.5546875" style="1"/>
    <col min="8910" max="8910" width="12.33203125" style="1" customWidth="1"/>
    <col min="8911" max="8911" width="84.44140625" style="1" customWidth="1"/>
    <col min="8912" max="8912" width="10.5546875" style="1" customWidth="1"/>
    <col min="8913" max="8913" width="14.5546875" style="1" customWidth="1"/>
    <col min="8914" max="8915" width="13.44140625" style="1" customWidth="1"/>
    <col min="8916" max="8916" width="14.44140625" style="1" customWidth="1"/>
    <col min="8917" max="8917" width="13.44140625" style="1" customWidth="1"/>
    <col min="8918" max="8918" width="15.33203125" style="1" customWidth="1"/>
    <col min="8919" max="8919" width="13.44140625" style="1" customWidth="1"/>
    <col min="8920" max="8920" width="11.5546875" style="1" customWidth="1"/>
    <col min="8921" max="8921" width="12.44140625" style="1" customWidth="1"/>
    <col min="8922" max="8922" width="10.6640625" style="1" customWidth="1"/>
    <col min="8923" max="8926" width="10.33203125" style="1" customWidth="1"/>
    <col min="8927" max="8927" width="7.33203125" style="1" customWidth="1"/>
    <col min="8928" max="8928" width="9.33203125" style="1" customWidth="1"/>
    <col min="8929" max="8929" width="8.44140625" style="1" customWidth="1"/>
    <col min="8930" max="8930" width="8.33203125" style="1" customWidth="1"/>
    <col min="8931" max="8932" width="6.5546875" style="1" customWidth="1"/>
    <col min="8933" max="8933" width="13.6640625" style="1" customWidth="1"/>
    <col min="8934" max="8934" width="6.5546875" style="1" customWidth="1"/>
    <col min="8935" max="8935" width="8.5546875" style="1" customWidth="1"/>
    <col min="8936" max="8936" width="6.5546875" style="1" customWidth="1"/>
    <col min="8937" max="8937" width="9.6640625" style="1" customWidth="1"/>
    <col min="8938" max="8938" width="6.5546875" style="1" customWidth="1"/>
    <col min="8939" max="9165" width="6.5546875" style="1"/>
    <col min="9166" max="9166" width="12.33203125" style="1" customWidth="1"/>
    <col min="9167" max="9167" width="84.44140625" style="1" customWidth="1"/>
    <col min="9168" max="9168" width="10.5546875" style="1" customWidth="1"/>
    <col min="9169" max="9169" width="14.5546875" style="1" customWidth="1"/>
    <col min="9170" max="9171" width="13.44140625" style="1" customWidth="1"/>
    <col min="9172" max="9172" width="14.44140625" style="1" customWidth="1"/>
    <col min="9173" max="9173" width="13.44140625" style="1" customWidth="1"/>
    <col min="9174" max="9174" width="15.33203125" style="1" customWidth="1"/>
    <col min="9175" max="9175" width="13.44140625" style="1" customWidth="1"/>
    <col min="9176" max="9176" width="11.5546875" style="1" customWidth="1"/>
    <col min="9177" max="9177" width="12.44140625" style="1" customWidth="1"/>
    <col min="9178" max="9178" width="10.6640625" style="1" customWidth="1"/>
    <col min="9179" max="9182" width="10.33203125" style="1" customWidth="1"/>
    <col min="9183" max="9183" width="7.33203125" style="1" customWidth="1"/>
    <col min="9184" max="9184" width="9.33203125" style="1" customWidth="1"/>
    <col min="9185" max="9185" width="8.44140625" style="1" customWidth="1"/>
    <col min="9186" max="9186" width="8.33203125" style="1" customWidth="1"/>
    <col min="9187" max="9188" width="6.5546875" style="1" customWidth="1"/>
    <col min="9189" max="9189" width="13.6640625" style="1" customWidth="1"/>
    <col min="9190" max="9190" width="6.5546875" style="1" customWidth="1"/>
    <col min="9191" max="9191" width="8.5546875" style="1" customWidth="1"/>
    <col min="9192" max="9192" width="6.5546875" style="1" customWidth="1"/>
    <col min="9193" max="9193" width="9.6640625" style="1" customWidth="1"/>
    <col min="9194" max="9194" width="6.5546875" style="1" customWidth="1"/>
    <col min="9195" max="9421" width="6.5546875" style="1"/>
    <col min="9422" max="9422" width="12.33203125" style="1" customWidth="1"/>
    <col min="9423" max="9423" width="84.44140625" style="1" customWidth="1"/>
    <col min="9424" max="9424" width="10.5546875" style="1" customWidth="1"/>
    <col min="9425" max="9425" width="14.5546875" style="1" customWidth="1"/>
    <col min="9426" max="9427" width="13.44140625" style="1" customWidth="1"/>
    <col min="9428" max="9428" width="14.44140625" style="1" customWidth="1"/>
    <col min="9429" max="9429" width="13.44140625" style="1" customWidth="1"/>
    <col min="9430" max="9430" width="15.33203125" style="1" customWidth="1"/>
    <col min="9431" max="9431" width="13.44140625" style="1" customWidth="1"/>
    <col min="9432" max="9432" width="11.5546875" style="1" customWidth="1"/>
    <col min="9433" max="9433" width="12.44140625" style="1" customWidth="1"/>
    <col min="9434" max="9434" width="10.6640625" style="1" customWidth="1"/>
    <col min="9435" max="9438" width="10.33203125" style="1" customWidth="1"/>
    <col min="9439" max="9439" width="7.33203125" style="1" customWidth="1"/>
    <col min="9440" max="9440" width="9.33203125" style="1" customWidth="1"/>
    <col min="9441" max="9441" width="8.44140625" style="1" customWidth="1"/>
    <col min="9442" max="9442" width="8.33203125" style="1" customWidth="1"/>
    <col min="9443" max="9444" width="6.5546875" style="1" customWidth="1"/>
    <col min="9445" max="9445" width="13.6640625" style="1" customWidth="1"/>
    <col min="9446" max="9446" width="6.5546875" style="1" customWidth="1"/>
    <col min="9447" max="9447" width="8.5546875" style="1" customWidth="1"/>
    <col min="9448" max="9448" width="6.5546875" style="1" customWidth="1"/>
    <col min="9449" max="9449" width="9.6640625" style="1" customWidth="1"/>
    <col min="9450" max="9450" width="6.5546875" style="1" customWidth="1"/>
    <col min="9451" max="9677" width="6.5546875" style="1"/>
    <col min="9678" max="9678" width="12.33203125" style="1" customWidth="1"/>
    <col min="9679" max="9679" width="84.44140625" style="1" customWidth="1"/>
    <col min="9680" max="9680" width="10.5546875" style="1" customWidth="1"/>
    <col min="9681" max="9681" width="14.5546875" style="1" customWidth="1"/>
    <col min="9682" max="9683" width="13.44140625" style="1" customWidth="1"/>
    <col min="9684" max="9684" width="14.44140625" style="1" customWidth="1"/>
    <col min="9685" max="9685" width="13.44140625" style="1" customWidth="1"/>
    <col min="9686" max="9686" width="15.33203125" style="1" customWidth="1"/>
    <col min="9687" max="9687" width="13.44140625" style="1" customWidth="1"/>
    <col min="9688" max="9688" width="11.5546875" style="1" customWidth="1"/>
    <col min="9689" max="9689" width="12.44140625" style="1" customWidth="1"/>
    <col min="9690" max="9690" width="10.6640625" style="1" customWidth="1"/>
    <col min="9691" max="9694" width="10.33203125" style="1" customWidth="1"/>
    <col min="9695" max="9695" width="7.33203125" style="1" customWidth="1"/>
    <col min="9696" max="9696" width="9.33203125" style="1" customWidth="1"/>
    <col min="9697" max="9697" width="8.44140625" style="1" customWidth="1"/>
    <col min="9698" max="9698" width="8.33203125" style="1" customWidth="1"/>
    <col min="9699" max="9700" width="6.5546875" style="1" customWidth="1"/>
    <col min="9701" max="9701" width="13.6640625" style="1" customWidth="1"/>
    <col min="9702" max="9702" width="6.5546875" style="1" customWidth="1"/>
    <col min="9703" max="9703" width="8.5546875" style="1" customWidth="1"/>
    <col min="9704" max="9704" width="6.5546875" style="1" customWidth="1"/>
    <col min="9705" max="9705" width="9.6640625" style="1" customWidth="1"/>
    <col min="9706" max="9706" width="6.5546875" style="1" customWidth="1"/>
    <col min="9707" max="9933" width="6.5546875" style="1"/>
    <col min="9934" max="9934" width="12.33203125" style="1" customWidth="1"/>
    <col min="9935" max="9935" width="84.44140625" style="1" customWidth="1"/>
    <col min="9936" max="9936" width="10.5546875" style="1" customWidth="1"/>
    <col min="9937" max="9937" width="14.5546875" style="1" customWidth="1"/>
    <col min="9938" max="9939" width="13.44140625" style="1" customWidth="1"/>
    <col min="9940" max="9940" width="14.44140625" style="1" customWidth="1"/>
    <col min="9941" max="9941" width="13.44140625" style="1" customWidth="1"/>
    <col min="9942" max="9942" width="15.33203125" style="1" customWidth="1"/>
    <col min="9943" max="9943" width="13.44140625" style="1" customWidth="1"/>
    <col min="9944" max="9944" width="11.5546875" style="1" customWidth="1"/>
    <col min="9945" max="9945" width="12.44140625" style="1" customWidth="1"/>
    <col min="9946" max="9946" width="10.6640625" style="1" customWidth="1"/>
    <col min="9947" max="9950" width="10.33203125" style="1" customWidth="1"/>
    <col min="9951" max="9951" width="7.33203125" style="1" customWidth="1"/>
    <col min="9952" max="9952" width="9.33203125" style="1" customWidth="1"/>
    <col min="9953" max="9953" width="8.44140625" style="1" customWidth="1"/>
    <col min="9954" max="9954" width="8.33203125" style="1" customWidth="1"/>
    <col min="9955" max="9956" width="6.5546875" style="1" customWidth="1"/>
    <col min="9957" max="9957" width="13.6640625" style="1" customWidth="1"/>
    <col min="9958" max="9958" width="6.5546875" style="1" customWidth="1"/>
    <col min="9959" max="9959" width="8.5546875" style="1" customWidth="1"/>
    <col min="9960" max="9960" width="6.5546875" style="1" customWidth="1"/>
    <col min="9961" max="9961" width="9.6640625" style="1" customWidth="1"/>
    <col min="9962" max="9962" width="6.5546875" style="1" customWidth="1"/>
    <col min="9963" max="10189" width="6.5546875" style="1"/>
    <col min="10190" max="10190" width="12.33203125" style="1" customWidth="1"/>
    <col min="10191" max="10191" width="84.44140625" style="1" customWidth="1"/>
    <col min="10192" max="10192" width="10.5546875" style="1" customWidth="1"/>
    <col min="10193" max="10193" width="14.5546875" style="1" customWidth="1"/>
    <col min="10194" max="10195" width="13.44140625" style="1" customWidth="1"/>
    <col min="10196" max="10196" width="14.44140625" style="1" customWidth="1"/>
    <col min="10197" max="10197" width="13.44140625" style="1" customWidth="1"/>
    <col min="10198" max="10198" width="15.33203125" style="1" customWidth="1"/>
    <col min="10199" max="10199" width="13.44140625" style="1" customWidth="1"/>
    <col min="10200" max="10200" width="11.5546875" style="1" customWidth="1"/>
    <col min="10201" max="10201" width="12.44140625" style="1" customWidth="1"/>
    <col min="10202" max="10202" width="10.6640625" style="1" customWidth="1"/>
    <col min="10203" max="10206" width="10.33203125" style="1" customWidth="1"/>
    <col min="10207" max="10207" width="7.33203125" style="1" customWidth="1"/>
    <col min="10208" max="10208" width="9.33203125" style="1" customWidth="1"/>
    <col min="10209" max="10209" width="8.44140625" style="1" customWidth="1"/>
    <col min="10210" max="10210" width="8.33203125" style="1" customWidth="1"/>
    <col min="10211" max="10212" width="6.5546875" style="1" customWidth="1"/>
    <col min="10213" max="10213" width="13.6640625" style="1" customWidth="1"/>
    <col min="10214" max="10214" width="6.5546875" style="1" customWidth="1"/>
    <col min="10215" max="10215" width="8.5546875" style="1" customWidth="1"/>
    <col min="10216" max="10216" width="6.5546875" style="1" customWidth="1"/>
    <col min="10217" max="10217" width="9.6640625" style="1" customWidth="1"/>
    <col min="10218" max="10218" width="6.5546875" style="1" customWidth="1"/>
    <col min="10219" max="10445" width="6.5546875" style="1"/>
    <col min="10446" max="10446" width="12.33203125" style="1" customWidth="1"/>
    <col min="10447" max="10447" width="84.44140625" style="1" customWidth="1"/>
    <col min="10448" max="10448" width="10.5546875" style="1" customWidth="1"/>
    <col min="10449" max="10449" width="14.5546875" style="1" customWidth="1"/>
    <col min="10450" max="10451" width="13.44140625" style="1" customWidth="1"/>
    <col min="10452" max="10452" width="14.44140625" style="1" customWidth="1"/>
    <col min="10453" max="10453" width="13.44140625" style="1" customWidth="1"/>
    <col min="10454" max="10454" width="15.33203125" style="1" customWidth="1"/>
    <col min="10455" max="10455" width="13.44140625" style="1" customWidth="1"/>
    <col min="10456" max="10456" width="11.5546875" style="1" customWidth="1"/>
    <col min="10457" max="10457" width="12.44140625" style="1" customWidth="1"/>
    <col min="10458" max="10458" width="10.6640625" style="1" customWidth="1"/>
    <col min="10459" max="10462" width="10.33203125" style="1" customWidth="1"/>
    <col min="10463" max="10463" width="7.33203125" style="1" customWidth="1"/>
    <col min="10464" max="10464" width="9.33203125" style="1" customWidth="1"/>
    <col min="10465" max="10465" width="8.44140625" style="1" customWidth="1"/>
    <col min="10466" max="10466" width="8.33203125" style="1" customWidth="1"/>
    <col min="10467" max="10468" width="6.5546875" style="1" customWidth="1"/>
    <col min="10469" max="10469" width="13.6640625" style="1" customWidth="1"/>
    <col min="10470" max="10470" width="6.5546875" style="1" customWidth="1"/>
    <col min="10471" max="10471" width="8.5546875" style="1" customWidth="1"/>
    <col min="10472" max="10472" width="6.5546875" style="1" customWidth="1"/>
    <col min="10473" max="10473" width="9.6640625" style="1" customWidth="1"/>
    <col min="10474" max="10474" width="6.5546875" style="1" customWidth="1"/>
    <col min="10475" max="10701" width="6.5546875" style="1"/>
    <col min="10702" max="10702" width="12.33203125" style="1" customWidth="1"/>
    <col min="10703" max="10703" width="84.44140625" style="1" customWidth="1"/>
    <col min="10704" max="10704" width="10.5546875" style="1" customWidth="1"/>
    <col min="10705" max="10705" width="14.5546875" style="1" customWidth="1"/>
    <col min="10706" max="10707" width="13.44140625" style="1" customWidth="1"/>
    <col min="10708" max="10708" width="14.44140625" style="1" customWidth="1"/>
    <col min="10709" max="10709" width="13.44140625" style="1" customWidth="1"/>
    <col min="10710" max="10710" width="15.33203125" style="1" customWidth="1"/>
    <col min="10711" max="10711" width="13.44140625" style="1" customWidth="1"/>
    <col min="10712" max="10712" width="11.5546875" style="1" customWidth="1"/>
    <col min="10713" max="10713" width="12.44140625" style="1" customWidth="1"/>
    <col min="10714" max="10714" width="10.6640625" style="1" customWidth="1"/>
    <col min="10715" max="10718" width="10.33203125" style="1" customWidth="1"/>
    <col min="10719" max="10719" width="7.33203125" style="1" customWidth="1"/>
    <col min="10720" max="10720" width="9.33203125" style="1" customWidth="1"/>
    <col min="10721" max="10721" width="8.44140625" style="1" customWidth="1"/>
    <col min="10722" max="10722" width="8.33203125" style="1" customWidth="1"/>
    <col min="10723" max="10724" width="6.5546875" style="1" customWidth="1"/>
    <col min="10725" max="10725" width="13.6640625" style="1" customWidth="1"/>
    <col min="10726" max="10726" width="6.5546875" style="1" customWidth="1"/>
    <col min="10727" max="10727" width="8.5546875" style="1" customWidth="1"/>
    <col min="10728" max="10728" width="6.5546875" style="1" customWidth="1"/>
    <col min="10729" max="10729" width="9.6640625" style="1" customWidth="1"/>
    <col min="10730" max="10730" width="6.5546875" style="1" customWidth="1"/>
    <col min="10731" max="10957" width="6.5546875" style="1"/>
    <col min="10958" max="10958" width="12.33203125" style="1" customWidth="1"/>
    <col min="10959" max="10959" width="84.44140625" style="1" customWidth="1"/>
    <col min="10960" max="10960" width="10.5546875" style="1" customWidth="1"/>
    <col min="10961" max="10961" width="14.5546875" style="1" customWidth="1"/>
    <col min="10962" max="10963" width="13.44140625" style="1" customWidth="1"/>
    <col min="10964" max="10964" width="14.44140625" style="1" customWidth="1"/>
    <col min="10965" max="10965" width="13.44140625" style="1" customWidth="1"/>
    <col min="10966" max="10966" width="15.33203125" style="1" customWidth="1"/>
    <col min="10967" max="10967" width="13.44140625" style="1" customWidth="1"/>
    <col min="10968" max="10968" width="11.5546875" style="1" customWidth="1"/>
    <col min="10969" max="10969" width="12.44140625" style="1" customWidth="1"/>
    <col min="10970" max="10970" width="10.6640625" style="1" customWidth="1"/>
    <col min="10971" max="10974" width="10.33203125" style="1" customWidth="1"/>
    <col min="10975" max="10975" width="7.33203125" style="1" customWidth="1"/>
    <col min="10976" max="10976" width="9.33203125" style="1" customWidth="1"/>
    <col min="10977" max="10977" width="8.44140625" style="1" customWidth="1"/>
    <col min="10978" max="10978" width="8.33203125" style="1" customWidth="1"/>
    <col min="10979" max="10980" width="6.5546875" style="1" customWidth="1"/>
    <col min="10981" max="10981" width="13.6640625" style="1" customWidth="1"/>
    <col min="10982" max="10982" width="6.5546875" style="1" customWidth="1"/>
    <col min="10983" max="10983" width="8.5546875" style="1" customWidth="1"/>
    <col min="10984" max="10984" width="6.5546875" style="1" customWidth="1"/>
    <col min="10985" max="10985" width="9.6640625" style="1" customWidth="1"/>
    <col min="10986" max="10986" width="6.5546875" style="1" customWidth="1"/>
    <col min="10987" max="11213" width="6.5546875" style="1"/>
    <col min="11214" max="11214" width="12.33203125" style="1" customWidth="1"/>
    <col min="11215" max="11215" width="84.44140625" style="1" customWidth="1"/>
    <col min="11216" max="11216" width="10.5546875" style="1" customWidth="1"/>
    <col min="11217" max="11217" width="14.5546875" style="1" customWidth="1"/>
    <col min="11218" max="11219" width="13.44140625" style="1" customWidth="1"/>
    <col min="11220" max="11220" width="14.44140625" style="1" customWidth="1"/>
    <col min="11221" max="11221" width="13.44140625" style="1" customWidth="1"/>
    <col min="11222" max="11222" width="15.33203125" style="1" customWidth="1"/>
    <col min="11223" max="11223" width="13.44140625" style="1" customWidth="1"/>
    <col min="11224" max="11224" width="11.5546875" style="1" customWidth="1"/>
    <col min="11225" max="11225" width="12.44140625" style="1" customWidth="1"/>
    <col min="11226" max="11226" width="10.6640625" style="1" customWidth="1"/>
    <col min="11227" max="11230" width="10.33203125" style="1" customWidth="1"/>
    <col min="11231" max="11231" width="7.33203125" style="1" customWidth="1"/>
    <col min="11232" max="11232" width="9.33203125" style="1" customWidth="1"/>
    <col min="11233" max="11233" width="8.44140625" style="1" customWidth="1"/>
    <col min="11234" max="11234" width="8.33203125" style="1" customWidth="1"/>
    <col min="11235" max="11236" width="6.5546875" style="1" customWidth="1"/>
    <col min="11237" max="11237" width="13.6640625" style="1" customWidth="1"/>
    <col min="11238" max="11238" width="6.5546875" style="1" customWidth="1"/>
    <col min="11239" max="11239" width="8.5546875" style="1" customWidth="1"/>
    <col min="11240" max="11240" width="6.5546875" style="1" customWidth="1"/>
    <col min="11241" max="11241" width="9.6640625" style="1" customWidth="1"/>
    <col min="11242" max="11242" width="6.5546875" style="1" customWidth="1"/>
    <col min="11243" max="11469" width="6.5546875" style="1"/>
    <col min="11470" max="11470" width="12.33203125" style="1" customWidth="1"/>
    <col min="11471" max="11471" width="84.44140625" style="1" customWidth="1"/>
    <col min="11472" max="11472" width="10.5546875" style="1" customWidth="1"/>
    <col min="11473" max="11473" width="14.5546875" style="1" customWidth="1"/>
    <col min="11474" max="11475" width="13.44140625" style="1" customWidth="1"/>
    <col min="11476" max="11476" width="14.44140625" style="1" customWidth="1"/>
    <col min="11477" max="11477" width="13.44140625" style="1" customWidth="1"/>
    <col min="11478" max="11478" width="15.33203125" style="1" customWidth="1"/>
    <col min="11479" max="11479" width="13.44140625" style="1" customWidth="1"/>
    <col min="11480" max="11480" width="11.5546875" style="1" customWidth="1"/>
    <col min="11481" max="11481" width="12.44140625" style="1" customWidth="1"/>
    <col min="11482" max="11482" width="10.6640625" style="1" customWidth="1"/>
    <col min="11483" max="11486" width="10.33203125" style="1" customWidth="1"/>
    <col min="11487" max="11487" width="7.33203125" style="1" customWidth="1"/>
    <col min="11488" max="11488" width="9.33203125" style="1" customWidth="1"/>
    <col min="11489" max="11489" width="8.44140625" style="1" customWidth="1"/>
    <col min="11490" max="11490" width="8.33203125" style="1" customWidth="1"/>
    <col min="11491" max="11492" width="6.5546875" style="1" customWidth="1"/>
    <col min="11493" max="11493" width="13.6640625" style="1" customWidth="1"/>
    <col min="11494" max="11494" width="6.5546875" style="1" customWidth="1"/>
    <col min="11495" max="11495" width="8.5546875" style="1" customWidth="1"/>
    <col min="11496" max="11496" width="6.5546875" style="1" customWidth="1"/>
    <col min="11497" max="11497" width="9.6640625" style="1" customWidth="1"/>
    <col min="11498" max="11498" width="6.5546875" style="1" customWidth="1"/>
    <col min="11499" max="11725" width="6.5546875" style="1"/>
    <col min="11726" max="11726" width="12.33203125" style="1" customWidth="1"/>
    <col min="11727" max="11727" width="84.44140625" style="1" customWidth="1"/>
    <col min="11728" max="11728" width="10.5546875" style="1" customWidth="1"/>
    <col min="11729" max="11729" width="14.5546875" style="1" customWidth="1"/>
    <col min="11730" max="11731" width="13.44140625" style="1" customWidth="1"/>
    <col min="11732" max="11732" width="14.44140625" style="1" customWidth="1"/>
    <col min="11733" max="11733" width="13.44140625" style="1" customWidth="1"/>
    <col min="11734" max="11734" width="15.33203125" style="1" customWidth="1"/>
    <col min="11735" max="11735" width="13.44140625" style="1" customWidth="1"/>
    <col min="11736" max="11736" width="11.5546875" style="1" customWidth="1"/>
    <col min="11737" max="11737" width="12.44140625" style="1" customWidth="1"/>
    <col min="11738" max="11738" width="10.6640625" style="1" customWidth="1"/>
    <col min="11739" max="11742" width="10.33203125" style="1" customWidth="1"/>
    <col min="11743" max="11743" width="7.33203125" style="1" customWidth="1"/>
    <col min="11744" max="11744" width="9.33203125" style="1" customWidth="1"/>
    <col min="11745" max="11745" width="8.44140625" style="1" customWidth="1"/>
    <col min="11746" max="11746" width="8.33203125" style="1" customWidth="1"/>
    <col min="11747" max="11748" width="6.5546875" style="1" customWidth="1"/>
    <col min="11749" max="11749" width="13.6640625" style="1" customWidth="1"/>
    <col min="11750" max="11750" width="6.5546875" style="1" customWidth="1"/>
    <col min="11751" max="11751" width="8.5546875" style="1" customWidth="1"/>
    <col min="11752" max="11752" width="6.5546875" style="1" customWidth="1"/>
    <col min="11753" max="11753" width="9.6640625" style="1" customWidth="1"/>
    <col min="11754" max="11754" width="6.5546875" style="1" customWidth="1"/>
    <col min="11755" max="11981" width="6.5546875" style="1"/>
    <col min="11982" max="11982" width="12.33203125" style="1" customWidth="1"/>
    <col min="11983" max="11983" width="84.44140625" style="1" customWidth="1"/>
    <col min="11984" max="11984" width="10.5546875" style="1" customWidth="1"/>
    <col min="11985" max="11985" width="14.5546875" style="1" customWidth="1"/>
    <col min="11986" max="11987" width="13.44140625" style="1" customWidth="1"/>
    <col min="11988" max="11988" width="14.44140625" style="1" customWidth="1"/>
    <col min="11989" max="11989" width="13.44140625" style="1" customWidth="1"/>
    <col min="11990" max="11990" width="15.33203125" style="1" customWidth="1"/>
    <col min="11991" max="11991" width="13.44140625" style="1" customWidth="1"/>
    <col min="11992" max="11992" width="11.5546875" style="1" customWidth="1"/>
    <col min="11993" max="11993" width="12.44140625" style="1" customWidth="1"/>
    <col min="11994" max="11994" width="10.6640625" style="1" customWidth="1"/>
    <col min="11995" max="11998" width="10.33203125" style="1" customWidth="1"/>
    <col min="11999" max="11999" width="7.33203125" style="1" customWidth="1"/>
    <col min="12000" max="12000" width="9.33203125" style="1" customWidth="1"/>
    <col min="12001" max="12001" width="8.44140625" style="1" customWidth="1"/>
    <col min="12002" max="12002" width="8.33203125" style="1" customWidth="1"/>
    <col min="12003" max="12004" width="6.5546875" style="1" customWidth="1"/>
    <col min="12005" max="12005" width="13.6640625" style="1" customWidth="1"/>
    <col min="12006" max="12006" width="6.5546875" style="1" customWidth="1"/>
    <col min="12007" max="12007" width="8.5546875" style="1" customWidth="1"/>
    <col min="12008" max="12008" width="6.5546875" style="1" customWidth="1"/>
    <col min="12009" max="12009" width="9.6640625" style="1" customWidth="1"/>
    <col min="12010" max="12010" width="6.5546875" style="1" customWidth="1"/>
    <col min="12011" max="12237" width="6.5546875" style="1"/>
    <col min="12238" max="12238" width="12.33203125" style="1" customWidth="1"/>
    <col min="12239" max="12239" width="84.44140625" style="1" customWidth="1"/>
    <col min="12240" max="12240" width="10.5546875" style="1" customWidth="1"/>
    <col min="12241" max="12241" width="14.5546875" style="1" customWidth="1"/>
    <col min="12242" max="12243" width="13.44140625" style="1" customWidth="1"/>
    <col min="12244" max="12244" width="14.44140625" style="1" customWidth="1"/>
    <col min="12245" max="12245" width="13.44140625" style="1" customWidth="1"/>
    <col min="12246" max="12246" width="15.33203125" style="1" customWidth="1"/>
    <col min="12247" max="12247" width="13.44140625" style="1" customWidth="1"/>
    <col min="12248" max="12248" width="11.5546875" style="1" customWidth="1"/>
    <col min="12249" max="12249" width="12.44140625" style="1" customWidth="1"/>
    <col min="12250" max="12250" width="10.6640625" style="1" customWidth="1"/>
    <col min="12251" max="12254" width="10.33203125" style="1" customWidth="1"/>
    <col min="12255" max="12255" width="7.33203125" style="1" customWidth="1"/>
    <col min="12256" max="12256" width="9.33203125" style="1" customWidth="1"/>
    <col min="12257" max="12257" width="8.44140625" style="1" customWidth="1"/>
    <col min="12258" max="12258" width="8.33203125" style="1" customWidth="1"/>
    <col min="12259" max="12260" width="6.5546875" style="1" customWidth="1"/>
    <col min="12261" max="12261" width="13.6640625" style="1" customWidth="1"/>
    <col min="12262" max="12262" width="6.5546875" style="1" customWidth="1"/>
    <col min="12263" max="12263" width="8.5546875" style="1" customWidth="1"/>
    <col min="12264" max="12264" width="6.5546875" style="1" customWidth="1"/>
    <col min="12265" max="12265" width="9.6640625" style="1" customWidth="1"/>
    <col min="12266" max="12266" width="6.5546875" style="1" customWidth="1"/>
    <col min="12267" max="12493" width="6.5546875" style="1"/>
    <col min="12494" max="12494" width="12.33203125" style="1" customWidth="1"/>
    <col min="12495" max="12495" width="84.44140625" style="1" customWidth="1"/>
    <col min="12496" max="12496" width="10.5546875" style="1" customWidth="1"/>
    <col min="12497" max="12497" width="14.5546875" style="1" customWidth="1"/>
    <col min="12498" max="12499" width="13.44140625" style="1" customWidth="1"/>
    <col min="12500" max="12500" width="14.44140625" style="1" customWidth="1"/>
    <col min="12501" max="12501" width="13.44140625" style="1" customWidth="1"/>
    <col min="12502" max="12502" width="15.33203125" style="1" customWidth="1"/>
    <col min="12503" max="12503" width="13.44140625" style="1" customWidth="1"/>
    <col min="12504" max="12504" width="11.5546875" style="1" customWidth="1"/>
    <col min="12505" max="12505" width="12.44140625" style="1" customWidth="1"/>
    <col min="12506" max="12506" width="10.6640625" style="1" customWidth="1"/>
    <col min="12507" max="12510" width="10.33203125" style="1" customWidth="1"/>
    <col min="12511" max="12511" width="7.33203125" style="1" customWidth="1"/>
    <col min="12512" max="12512" width="9.33203125" style="1" customWidth="1"/>
    <col min="12513" max="12513" width="8.44140625" style="1" customWidth="1"/>
    <col min="12514" max="12514" width="8.33203125" style="1" customWidth="1"/>
    <col min="12515" max="12516" width="6.5546875" style="1" customWidth="1"/>
    <col min="12517" max="12517" width="13.6640625" style="1" customWidth="1"/>
    <col min="12518" max="12518" width="6.5546875" style="1" customWidth="1"/>
    <col min="12519" max="12519" width="8.5546875" style="1" customWidth="1"/>
    <col min="12520" max="12520" width="6.5546875" style="1" customWidth="1"/>
    <col min="12521" max="12521" width="9.6640625" style="1" customWidth="1"/>
    <col min="12522" max="12522" width="6.5546875" style="1" customWidth="1"/>
    <col min="12523" max="12749" width="6.5546875" style="1"/>
    <col min="12750" max="12750" width="12.33203125" style="1" customWidth="1"/>
    <col min="12751" max="12751" width="84.44140625" style="1" customWidth="1"/>
    <col min="12752" max="12752" width="10.5546875" style="1" customWidth="1"/>
    <col min="12753" max="12753" width="14.5546875" style="1" customWidth="1"/>
    <col min="12754" max="12755" width="13.44140625" style="1" customWidth="1"/>
    <col min="12756" max="12756" width="14.44140625" style="1" customWidth="1"/>
    <col min="12757" max="12757" width="13.44140625" style="1" customWidth="1"/>
    <col min="12758" max="12758" width="15.33203125" style="1" customWidth="1"/>
    <col min="12759" max="12759" width="13.44140625" style="1" customWidth="1"/>
    <col min="12760" max="12760" width="11.5546875" style="1" customWidth="1"/>
    <col min="12761" max="12761" width="12.44140625" style="1" customWidth="1"/>
    <col min="12762" max="12762" width="10.6640625" style="1" customWidth="1"/>
    <col min="12763" max="12766" width="10.33203125" style="1" customWidth="1"/>
    <col min="12767" max="12767" width="7.33203125" style="1" customWidth="1"/>
    <col min="12768" max="12768" width="9.33203125" style="1" customWidth="1"/>
    <col min="12769" max="12769" width="8.44140625" style="1" customWidth="1"/>
    <col min="12770" max="12770" width="8.33203125" style="1" customWidth="1"/>
    <col min="12771" max="12772" width="6.5546875" style="1" customWidth="1"/>
    <col min="12773" max="12773" width="13.6640625" style="1" customWidth="1"/>
    <col min="12774" max="12774" width="6.5546875" style="1" customWidth="1"/>
    <col min="12775" max="12775" width="8.5546875" style="1" customWidth="1"/>
    <col min="12776" max="12776" width="6.5546875" style="1" customWidth="1"/>
    <col min="12777" max="12777" width="9.6640625" style="1" customWidth="1"/>
    <col min="12778" max="12778" width="6.5546875" style="1" customWidth="1"/>
    <col min="12779" max="13005" width="6.5546875" style="1"/>
    <col min="13006" max="13006" width="12.33203125" style="1" customWidth="1"/>
    <col min="13007" max="13007" width="84.44140625" style="1" customWidth="1"/>
    <col min="13008" max="13008" width="10.5546875" style="1" customWidth="1"/>
    <col min="13009" max="13009" width="14.5546875" style="1" customWidth="1"/>
    <col min="13010" max="13011" width="13.44140625" style="1" customWidth="1"/>
    <col min="13012" max="13012" width="14.44140625" style="1" customWidth="1"/>
    <col min="13013" max="13013" width="13.44140625" style="1" customWidth="1"/>
    <col min="13014" max="13014" width="15.33203125" style="1" customWidth="1"/>
    <col min="13015" max="13015" width="13.44140625" style="1" customWidth="1"/>
    <col min="13016" max="13016" width="11.5546875" style="1" customWidth="1"/>
    <col min="13017" max="13017" width="12.44140625" style="1" customWidth="1"/>
    <col min="13018" max="13018" width="10.6640625" style="1" customWidth="1"/>
    <col min="13019" max="13022" width="10.33203125" style="1" customWidth="1"/>
    <col min="13023" max="13023" width="7.33203125" style="1" customWidth="1"/>
    <col min="13024" max="13024" width="9.33203125" style="1" customWidth="1"/>
    <col min="13025" max="13025" width="8.44140625" style="1" customWidth="1"/>
    <col min="13026" max="13026" width="8.33203125" style="1" customWidth="1"/>
    <col min="13027" max="13028" width="6.5546875" style="1" customWidth="1"/>
    <col min="13029" max="13029" width="13.6640625" style="1" customWidth="1"/>
    <col min="13030" max="13030" width="6.5546875" style="1" customWidth="1"/>
    <col min="13031" max="13031" width="8.5546875" style="1" customWidth="1"/>
    <col min="13032" max="13032" width="6.5546875" style="1" customWidth="1"/>
    <col min="13033" max="13033" width="9.6640625" style="1" customWidth="1"/>
    <col min="13034" max="13034" width="6.5546875" style="1" customWidth="1"/>
    <col min="13035" max="13261" width="6.5546875" style="1"/>
    <col min="13262" max="13262" width="12.33203125" style="1" customWidth="1"/>
    <col min="13263" max="13263" width="84.44140625" style="1" customWidth="1"/>
    <col min="13264" max="13264" width="10.5546875" style="1" customWidth="1"/>
    <col min="13265" max="13265" width="14.5546875" style="1" customWidth="1"/>
    <col min="13266" max="13267" width="13.44140625" style="1" customWidth="1"/>
    <col min="13268" max="13268" width="14.44140625" style="1" customWidth="1"/>
    <col min="13269" max="13269" width="13.44140625" style="1" customWidth="1"/>
    <col min="13270" max="13270" width="15.33203125" style="1" customWidth="1"/>
    <col min="13271" max="13271" width="13.44140625" style="1" customWidth="1"/>
    <col min="13272" max="13272" width="11.5546875" style="1" customWidth="1"/>
    <col min="13273" max="13273" width="12.44140625" style="1" customWidth="1"/>
    <col min="13274" max="13274" width="10.6640625" style="1" customWidth="1"/>
    <col min="13275" max="13278" width="10.33203125" style="1" customWidth="1"/>
    <col min="13279" max="13279" width="7.33203125" style="1" customWidth="1"/>
    <col min="13280" max="13280" width="9.33203125" style="1" customWidth="1"/>
    <col min="13281" max="13281" width="8.44140625" style="1" customWidth="1"/>
    <col min="13282" max="13282" width="8.33203125" style="1" customWidth="1"/>
    <col min="13283" max="13284" width="6.5546875" style="1" customWidth="1"/>
    <col min="13285" max="13285" width="13.6640625" style="1" customWidth="1"/>
    <col min="13286" max="13286" width="6.5546875" style="1" customWidth="1"/>
    <col min="13287" max="13287" width="8.5546875" style="1" customWidth="1"/>
    <col min="13288" max="13288" width="6.5546875" style="1" customWidth="1"/>
    <col min="13289" max="13289" width="9.6640625" style="1" customWidth="1"/>
    <col min="13290" max="13290" width="6.5546875" style="1" customWidth="1"/>
    <col min="13291" max="13517" width="6.5546875" style="1"/>
    <col min="13518" max="13518" width="12.33203125" style="1" customWidth="1"/>
    <col min="13519" max="13519" width="84.44140625" style="1" customWidth="1"/>
    <col min="13520" max="13520" width="10.5546875" style="1" customWidth="1"/>
    <col min="13521" max="13521" width="14.5546875" style="1" customWidth="1"/>
    <col min="13522" max="13523" width="13.44140625" style="1" customWidth="1"/>
    <col min="13524" max="13524" width="14.44140625" style="1" customWidth="1"/>
    <col min="13525" max="13525" width="13.44140625" style="1" customWidth="1"/>
    <col min="13526" max="13526" width="15.33203125" style="1" customWidth="1"/>
    <col min="13527" max="13527" width="13.44140625" style="1" customWidth="1"/>
    <col min="13528" max="13528" width="11.5546875" style="1" customWidth="1"/>
    <col min="13529" max="13529" width="12.44140625" style="1" customWidth="1"/>
    <col min="13530" max="13530" width="10.6640625" style="1" customWidth="1"/>
    <col min="13531" max="13534" width="10.33203125" style="1" customWidth="1"/>
    <col min="13535" max="13535" width="7.33203125" style="1" customWidth="1"/>
    <col min="13536" max="13536" width="9.33203125" style="1" customWidth="1"/>
    <col min="13537" max="13537" width="8.44140625" style="1" customWidth="1"/>
    <col min="13538" max="13538" width="8.33203125" style="1" customWidth="1"/>
    <col min="13539" max="13540" width="6.5546875" style="1" customWidth="1"/>
    <col min="13541" max="13541" width="13.6640625" style="1" customWidth="1"/>
    <col min="13542" max="13542" width="6.5546875" style="1" customWidth="1"/>
    <col min="13543" max="13543" width="8.5546875" style="1" customWidth="1"/>
    <col min="13544" max="13544" width="6.5546875" style="1" customWidth="1"/>
    <col min="13545" max="13545" width="9.6640625" style="1" customWidth="1"/>
    <col min="13546" max="13546" width="6.5546875" style="1" customWidth="1"/>
    <col min="13547" max="13773" width="6.5546875" style="1"/>
    <col min="13774" max="13774" width="12.33203125" style="1" customWidth="1"/>
    <col min="13775" max="13775" width="84.44140625" style="1" customWidth="1"/>
    <col min="13776" max="13776" width="10.5546875" style="1" customWidth="1"/>
    <col min="13777" max="13777" width="14.5546875" style="1" customWidth="1"/>
    <col min="13778" max="13779" width="13.44140625" style="1" customWidth="1"/>
    <col min="13780" max="13780" width="14.44140625" style="1" customWidth="1"/>
    <col min="13781" max="13781" width="13.44140625" style="1" customWidth="1"/>
    <col min="13782" max="13782" width="15.33203125" style="1" customWidth="1"/>
    <col min="13783" max="13783" width="13.44140625" style="1" customWidth="1"/>
    <col min="13784" max="13784" width="11.5546875" style="1" customWidth="1"/>
    <col min="13785" max="13785" width="12.44140625" style="1" customWidth="1"/>
    <col min="13786" max="13786" width="10.6640625" style="1" customWidth="1"/>
    <col min="13787" max="13790" width="10.33203125" style="1" customWidth="1"/>
    <col min="13791" max="13791" width="7.33203125" style="1" customWidth="1"/>
    <col min="13792" max="13792" width="9.33203125" style="1" customWidth="1"/>
    <col min="13793" max="13793" width="8.44140625" style="1" customWidth="1"/>
    <col min="13794" max="13794" width="8.33203125" style="1" customWidth="1"/>
    <col min="13795" max="13796" width="6.5546875" style="1" customWidth="1"/>
    <col min="13797" max="13797" width="13.6640625" style="1" customWidth="1"/>
    <col min="13798" max="13798" width="6.5546875" style="1" customWidth="1"/>
    <col min="13799" max="13799" width="8.5546875" style="1" customWidth="1"/>
    <col min="13800" max="13800" width="6.5546875" style="1" customWidth="1"/>
    <col min="13801" max="13801" width="9.6640625" style="1" customWidth="1"/>
    <col min="13802" max="13802" width="6.5546875" style="1" customWidth="1"/>
    <col min="13803" max="14029" width="6.5546875" style="1"/>
    <col min="14030" max="14030" width="12.33203125" style="1" customWidth="1"/>
    <col min="14031" max="14031" width="84.44140625" style="1" customWidth="1"/>
    <col min="14032" max="14032" width="10.5546875" style="1" customWidth="1"/>
    <col min="14033" max="14033" width="14.5546875" style="1" customWidth="1"/>
    <col min="14034" max="14035" width="13.44140625" style="1" customWidth="1"/>
    <col min="14036" max="14036" width="14.44140625" style="1" customWidth="1"/>
    <col min="14037" max="14037" width="13.44140625" style="1" customWidth="1"/>
    <col min="14038" max="14038" width="15.33203125" style="1" customWidth="1"/>
    <col min="14039" max="14039" width="13.44140625" style="1" customWidth="1"/>
    <col min="14040" max="14040" width="11.5546875" style="1" customWidth="1"/>
    <col min="14041" max="14041" width="12.44140625" style="1" customWidth="1"/>
    <col min="14042" max="14042" width="10.6640625" style="1" customWidth="1"/>
    <col min="14043" max="14046" width="10.33203125" style="1" customWidth="1"/>
    <col min="14047" max="14047" width="7.33203125" style="1" customWidth="1"/>
    <col min="14048" max="14048" width="9.33203125" style="1" customWidth="1"/>
    <col min="14049" max="14049" width="8.44140625" style="1" customWidth="1"/>
    <col min="14050" max="14050" width="8.33203125" style="1" customWidth="1"/>
    <col min="14051" max="14052" width="6.5546875" style="1" customWidth="1"/>
    <col min="14053" max="14053" width="13.6640625" style="1" customWidth="1"/>
    <col min="14054" max="14054" width="6.5546875" style="1" customWidth="1"/>
    <col min="14055" max="14055" width="8.5546875" style="1" customWidth="1"/>
    <col min="14056" max="14056" width="6.5546875" style="1" customWidth="1"/>
    <col min="14057" max="14057" width="9.6640625" style="1" customWidth="1"/>
    <col min="14058" max="14058" width="6.5546875" style="1" customWidth="1"/>
    <col min="14059" max="14285" width="6.5546875" style="1"/>
    <col min="14286" max="14286" width="12.33203125" style="1" customWidth="1"/>
    <col min="14287" max="14287" width="84.44140625" style="1" customWidth="1"/>
    <col min="14288" max="14288" width="10.5546875" style="1" customWidth="1"/>
    <col min="14289" max="14289" width="14.5546875" style="1" customWidth="1"/>
    <col min="14290" max="14291" width="13.44140625" style="1" customWidth="1"/>
    <col min="14292" max="14292" width="14.44140625" style="1" customWidth="1"/>
    <col min="14293" max="14293" width="13.44140625" style="1" customWidth="1"/>
    <col min="14294" max="14294" width="15.33203125" style="1" customWidth="1"/>
    <col min="14295" max="14295" width="13.44140625" style="1" customWidth="1"/>
    <col min="14296" max="14296" width="11.5546875" style="1" customWidth="1"/>
    <col min="14297" max="14297" width="12.44140625" style="1" customWidth="1"/>
    <col min="14298" max="14298" width="10.6640625" style="1" customWidth="1"/>
    <col min="14299" max="14302" width="10.33203125" style="1" customWidth="1"/>
    <col min="14303" max="14303" width="7.33203125" style="1" customWidth="1"/>
    <col min="14304" max="14304" width="9.33203125" style="1" customWidth="1"/>
    <col min="14305" max="14305" width="8.44140625" style="1" customWidth="1"/>
    <col min="14306" max="14306" width="8.33203125" style="1" customWidth="1"/>
    <col min="14307" max="14308" width="6.5546875" style="1" customWidth="1"/>
    <col min="14309" max="14309" width="13.6640625" style="1" customWidth="1"/>
    <col min="14310" max="14310" width="6.5546875" style="1" customWidth="1"/>
    <col min="14311" max="14311" width="8.5546875" style="1" customWidth="1"/>
    <col min="14312" max="14312" width="6.5546875" style="1" customWidth="1"/>
    <col min="14313" max="14313" width="9.6640625" style="1" customWidth="1"/>
    <col min="14314" max="14314" width="6.5546875" style="1" customWidth="1"/>
    <col min="14315" max="14541" width="6.5546875" style="1"/>
    <col min="14542" max="14542" width="12.33203125" style="1" customWidth="1"/>
    <col min="14543" max="14543" width="84.44140625" style="1" customWidth="1"/>
    <col min="14544" max="14544" width="10.5546875" style="1" customWidth="1"/>
    <col min="14545" max="14545" width="14.5546875" style="1" customWidth="1"/>
    <col min="14546" max="14547" width="13.44140625" style="1" customWidth="1"/>
    <col min="14548" max="14548" width="14.44140625" style="1" customWidth="1"/>
    <col min="14549" max="14549" width="13.44140625" style="1" customWidth="1"/>
    <col min="14550" max="14550" width="15.33203125" style="1" customWidth="1"/>
    <col min="14551" max="14551" width="13.44140625" style="1" customWidth="1"/>
    <col min="14552" max="14552" width="11.5546875" style="1" customWidth="1"/>
    <col min="14553" max="14553" width="12.44140625" style="1" customWidth="1"/>
    <col min="14554" max="14554" width="10.6640625" style="1" customWidth="1"/>
    <col min="14555" max="14558" width="10.33203125" style="1" customWidth="1"/>
    <col min="14559" max="14559" width="7.33203125" style="1" customWidth="1"/>
    <col min="14560" max="14560" width="9.33203125" style="1" customWidth="1"/>
    <col min="14561" max="14561" width="8.44140625" style="1" customWidth="1"/>
    <col min="14562" max="14562" width="8.33203125" style="1" customWidth="1"/>
    <col min="14563" max="14564" width="6.5546875" style="1" customWidth="1"/>
    <col min="14565" max="14565" width="13.6640625" style="1" customWidth="1"/>
    <col min="14566" max="14566" width="6.5546875" style="1" customWidth="1"/>
    <col min="14567" max="14567" width="8.5546875" style="1" customWidth="1"/>
    <col min="14568" max="14568" width="6.5546875" style="1" customWidth="1"/>
    <col min="14569" max="14569" width="9.6640625" style="1" customWidth="1"/>
    <col min="14570" max="14570" width="6.5546875" style="1" customWidth="1"/>
    <col min="14571" max="14797" width="6.5546875" style="1"/>
    <col min="14798" max="14798" width="12.33203125" style="1" customWidth="1"/>
    <col min="14799" max="14799" width="84.44140625" style="1" customWidth="1"/>
    <col min="14800" max="14800" width="10.5546875" style="1" customWidth="1"/>
    <col min="14801" max="14801" width="14.5546875" style="1" customWidth="1"/>
    <col min="14802" max="14803" width="13.44140625" style="1" customWidth="1"/>
    <col min="14804" max="14804" width="14.44140625" style="1" customWidth="1"/>
    <col min="14805" max="14805" width="13.44140625" style="1" customWidth="1"/>
    <col min="14806" max="14806" width="15.33203125" style="1" customWidth="1"/>
    <col min="14807" max="14807" width="13.44140625" style="1" customWidth="1"/>
    <col min="14808" max="14808" width="11.5546875" style="1" customWidth="1"/>
    <col min="14809" max="14809" width="12.44140625" style="1" customWidth="1"/>
    <col min="14810" max="14810" width="10.6640625" style="1" customWidth="1"/>
    <col min="14811" max="14814" width="10.33203125" style="1" customWidth="1"/>
    <col min="14815" max="14815" width="7.33203125" style="1" customWidth="1"/>
    <col min="14816" max="14816" width="9.33203125" style="1" customWidth="1"/>
    <col min="14817" max="14817" width="8.44140625" style="1" customWidth="1"/>
    <col min="14818" max="14818" width="8.33203125" style="1" customWidth="1"/>
    <col min="14819" max="14820" width="6.5546875" style="1" customWidth="1"/>
    <col min="14821" max="14821" width="13.6640625" style="1" customWidth="1"/>
    <col min="14822" max="14822" width="6.5546875" style="1" customWidth="1"/>
    <col min="14823" max="14823" width="8.5546875" style="1" customWidth="1"/>
    <col min="14824" max="14824" width="6.5546875" style="1" customWidth="1"/>
    <col min="14825" max="14825" width="9.6640625" style="1" customWidth="1"/>
    <col min="14826" max="14826" width="6.5546875" style="1" customWidth="1"/>
    <col min="14827" max="15053" width="6.5546875" style="1"/>
    <col min="15054" max="15054" width="12.33203125" style="1" customWidth="1"/>
    <col min="15055" max="15055" width="84.44140625" style="1" customWidth="1"/>
    <col min="15056" max="15056" width="10.5546875" style="1" customWidth="1"/>
    <col min="15057" max="15057" width="14.5546875" style="1" customWidth="1"/>
    <col min="15058" max="15059" width="13.44140625" style="1" customWidth="1"/>
    <col min="15060" max="15060" width="14.44140625" style="1" customWidth="1"/>
    <col min="15061" max="15061" width="13.44140625" style="1" customWidth="1"/>
    <col min="15062" max="15062" width="15.33203125" style="1" customWidth="1"/>
    <col min="15063" max="15063" width="13.44140625" style="1" customWidth="1"/>
    <col min="15064" max="15064" width="11.5546875" style="1" customWidth="1"/>
    <col min="15065" max="15065" width="12.44140625" style="1" customWidth="1"/>
    <col min="15066" max="15066" width="10.6640625" style="1" customWidth="1"/>
    <col min="15067" max="15070" width="10.33203125" style="1" customWidth="1"/>
    <col min="15071" max="15071" width="7.33203125" style="1" customWidth="1"/>
    <col min="15072" max="15072" width="9.33203125" style="1" customWidth="1"/>
    <col min="15073" max="15073" width="8.44140625" style="1" customWidth="1"/>
    <col min="15074" max="15074" width="8.33203125" style="1" customWidth="1"/>
    <col min="15075" max="15076" width="6.5546875" style="1" customWidth="1"/>
    <col min="15077" max="15077" width="13.6640625" style="1" customWidth="1"/>
    <col min="15078" max="15078" width="6.5546875" style="1" customWidth="1"/>
    <col min="15079" max="15079" width="8.5546875" style="1" customWidth="1"/>
    <col min="15080" max="15080" width="6.5546875" style="1" customWidth="1"/>
    <col min="15081" max="15081" width="9.6640625" style="1" customWidth="1"/>
    <col min="15082" max="15082" width="6.5546875" style="1" customWidth="1"/>
    <col min="15083" max="15309" width="6.5546875" style="1"/>
    <col min="15310" max="15310" width="12.33203125" style="1" customWidth="1"/>
    <col min="15311" max="15311" width="84.44140625" style="1" customWidth="1"/>
    <col min="15312" max="15312" width="10.5546875" style="1" customWidth="1"/>
    <col min="15313" max="15313" width="14.5546875" style="1" customWidth="1"/>
    <col min="15314" max="15315" width="13.44140625" style="1" customWidth="1"/>
    <col min="15316" max="15316" width="14.44140625" style="1" customWidth="1"/>
    <col min="15317" max="15317" width="13.44140625" style="1" customWidth="1"/>
    <col min="15318" max="15318" width="15.33203125" style="1" customWidth="1"/>
    <col min="15319" max="15319" width="13.44140625" style="1" customWidth="1"/>
    <col min="15320" max="15320" width="11.5546875" style="1" customWidth="1"/>
    <col min="15321" max="15321" width="12.44140625" style="1" customWidth="1"/>
    <col min="15322" max="15322" width="10.6640625" style="1" customWidth="1"/>
    <col min="15323" max="15326" width="10.33203125" style="1" customWidth="1"/>
    <col min="15327" max="15327" width="7.33203125" style="1" customWidth="1"/>
    <col min="15328" max="15328" width="9.33203125" style="1" customWidth="1"/>
    <col min="15329" max="15329" width="8.44140625" style="1" customWidth="1"/>
    <col min="15330" max="15330" width="8.33203125" style="1" customWidth="1"/>
    <col min="15331" max="15332" width="6.5546875" style="1" customWidth="1"/>
    <col min="15333" max="15333" width="13.6640625" style="1" customWidth="1"/>
    <col min="15334" max="15334" width="6.5546875" style="1" customWidth="1"/>
    <col min="15335" max="15335" width="8.5546875" style="1" customWidth="1"/>
    <col min="15336" max="15336" width="6.5546875" style="1" customWidth="1"/>
    <col min="15337" max="15337" width="9.6640625" style="1" customWidth="1"/>
    <col min="15338" max="15338" width="6.5546875" style="1" customWidth="1"/>
    <col min="15339" max="15565" width="6.5546875" style="1"/>
    <col min="15566" max="15566" width="12.33203125" style="1" customWidth="1"/>
    <col min="15567" max="15567" width="84.44140625" style="1" customWidth="1"/>
    <col min="15568" max="15568" width="10.5546875" style="1" customWidth="1"/>
    <col min="15569" max="15569" width="14.5546875" style="1" customWidth="1"/>
    <col min="15570" max="15571" width="13.44140625" style="1" customWidth="1"/>
    <col min="15572" max="15572" width="14.44140625" style="1" customWidth="1"/>
    <col min="15573" max="15573" width="13.44140625" style="1" customWidth="1"/>
    <col min="15574" max="15574" width="15.33203125" style="1" customWidth="1"/>
    <col min="15575" max="15575" width="13.44140625" style="1" customWidth="1"/>
    <col min="15576" max="15576" width="11.5546875" style="1" customWidth="1"/>
    <col min="15577" max="15577" width="12.44140625" style="1" customWidth="1"/>
    <col min="15578" max="15578" width="10.6640625" style="1" customWidth="1"/>
    <col min="15579" max="15582" width="10.33203125" style="1" customWidth="1"/>
    <col min="15583" max="15583" width="7.33203125" style="1" customWidth="1"/>
    <col min="15584" max="15584" width="9.33203125" style="1" customWidth="1"/>
    <col min="15585" max="15585" width="8.44140625" style="1" customWidth="1"/>
    <col min="15586" max="15586" width="8.33203125" style="1" customWidth="1"/>
    <col min="15587" max="15588" width="6.5546875" style="1" customWidth="1"/>
    <col min="15589" max="15589" width="13.6640625" style="1" customWidth="1"/>
    <col min="15590" max="15590" width="6.5546875" style="1" customWidth="1"/>
    <col min="15591" max="15591" width="8.5546875" style="1" customWidth="1"/>
    <col min="15592" max="15592" width="6.5546875" style="1" customWidth="1"/>
    <col min="15593" max="15593" width="9.6640625" style="1" customWidth="1"/>
    <col min="15594" max="15594" width="6.5546875" style="1" customWidth="1"/>
    <col min="15595" max="15821" width="6.5546875" style="1"/>
    <col min="15822" max="15822" width="12.33203125" style="1" customWidth="1"/>
    <col min="15823" max="15823" width="84.44140625" style="1" customWidth="1"/>
    <col min="15824" max="15824" width="10.5546875" style="1" customWidth="1"/>
    <col min="15825" max="15825" width="14.5546875" style="1" customWidth="1"/>
    <col min="15826" max="15827" width="13.44140625" style="1" customWidth="1"/>
    <col min="15828" max="15828" width="14.44140625" style="1" customWidth="1"/>
    <col min="15829" max="15829" width="13.44140625" style="1" customWidth="1"/>
    <col min="15830" max="15830" width="15.33203125" style="1" customWidth="1"/>
    <col min="15831" max="15831" width="13.44140625" style="1" customWidth="1"/>
    <col min="15832" max="15832" width="11.5546875" style="1" customWidth="1"/>
    <col min="15833" max="15833" width="12.44140625" style="1" customWidth="1"/>
    <col min="15834" max="15834" width="10.6640625" style="1" customWidth="1"/>
    <col min="15835" max="15838" width="10.33203125" style="1" customWidth="1"/>
    <col min="15839" max="15839" width="7.33203125" style="1" customWidth="1"/>
    <col min="15840" max="15840" width="9.33203125" style="1" customWidth="1"/>
    <col min="15841" max="15841" width="8.44140625" style="1" customWidth="1"/>
    <col min="15842" max="15842" width="8.33203125" style="1" customWidth="1"/>
    <col min="15843" max="15844" width="6.5546875" style="1" customWidth="1"/>
    <col min="15845" max="15845" width="13.6640625" style="1" customWidth="1"/>
    <col min="15846" max="15846" width="6.5546875" style="1" customWidth="1"/>
    <col min="15847" max="15847" width="8.5546875" style="1" customWidth="1"/>
    <col min="15848" max="15848" width="6.5546875" style="1" customWidth="1"/>
    <col min="15849" max="15849" width="9.6640625" style="1" customWidth="1"/>
    <col min="15850" max="15850" width="6.5546875" style="1" customWidth="1"/>
    <col min="15851" max="16077" width="6.5546875" style="1"/>
    <col min="16078" max="16078" width="12.33203125" style="1" customWidth="1"/>
    <col min="16079" max="16079" width="84.44140625" style="1" customWidth="1"/>
    <col min="16080" max="16080" width="10.5546875" style="1" customWidth="1"/>
    <col min="16081" max="16081" width="14.5546875" style="1" customWidth="1"/>
    <col min="16082" max="16083" width="13.44140625" style="1" customWidth="1"/>
    <col min="16084" max="16084" width="14.44140625" style="1" customWidth="1"/>
    <col min="16085" max="16085" width="13.44140625" style="1" customWidth="1"/>
    <col min="16086" max="16086" width="15.33203125" style="1" customWidth="1"/>
    <col min="16087" max="16087" width="13.44140625" style="1" customWidth="1"/>
    <col min="16088" max="16088" width="11.5546875" style="1" customWidth="1"/>
    <col min="16089" max="16089" width="12.44140625" style="1" customWidth="1"/>
    <col min="16090" max="16090" width="10.6640625" style="1" customWidth="1"/>
    <col min="16091" max="16094" width="10.33203125" style="1" customWidth="1"/>
    <col min="16095" max="16095" width="7.33203125" style="1" customWidth="1"/>
    <col min="16096" max="16096" width="9.33203125" style="1" customWidth="1"/>
    <col min="16097" max="16097" width="8.44140625" style="1" customWidth="1"/>
    <col min="16098" max="16098" width="8.33203125" style="1" customWidth="1"/>
    <col min="16099" max="16100" width="6.5546875" style="1" customWidth="1"/>
    <col min="16101" max="16101" width="13.6640625" style="1" customWidth="1"/>
    <col min="16102" max="16102" width="6.5546875" style="1" customWidth="1"/>
    <col min="16103" max="16103" width="8.5546875" style="1" customWidth="1"/>
    <col min="16104" max="16104" width="6.5546875" style="1" customWidth="1"/>
    <col min="16105" max="16105" width="9.6640625" style="1" customWidth="1"/>
    <col min="16106" max="16106" width="6.5546875" style="1" customWidth="1"/>
    <col min="16107" max="16384" width="6.5546875" style="1"/>
  </cols>
  <sheetData>
    <row r="1" spans="1:9" s="39" customFormat="1" ht="45.6" customHeight="1">
      <c r="A1" s="142" t="s">
        <v>162</v>
      </c>
      <c r="B1" s="143"/>
      <c r="C1" s="143"/>
      <c r="D1" s="143"/>
      <c r="E1" s="143"/>
      <c r="F1" s="143"/>
      <c r="G1" s="144"/>
    </row>
    <row r="2" spans="1:9" s="39" customFormat="1" ht="20.7" customHeight="1">
      <c r="A2" s="40"/>
      <c r="B2" s="107"/>
      <c r="C2" s="108"/>
      <c r="D2" s="108"/>
      <c r="E2" s="108"/>
      <c r="F2" s="108"/>
      <c r="G2" s="109"/>
    </row>
    <row r="3" spans="1:9" s="24" customFormat="1" ht="20.7" customHeight="1">
      <c r="A3" s="42"/>
      <c r="B3" s="43"/>
      <c r="C3" s="43"/>
      <c r="D3" s="43"/>
      <c r="E3" s="43"/>
      <c r="F3" s="43"/>
      <c r="G3" s="110"/>
    </row>
    <row r="4" spans="1:9" s="24" customFormat="1" ht="20.7" customHeight="1">
      <c r="A4" s="44"/>
      <c r="B4" s="111"/>
      <c r="C4" s="111"/>
      <c r="D4" s="112"/>
      <c r="E4" s="111"/>
      <c r="F4" s="112"/>
      <c r="G4" s="113"/>
    </row>
    <row r="5" spans="1:9" s="24" customFormat="1" ht="25.5" customHeight="1">
      <c r="A5" s="145" t="s">
        <v>3</v>
      </c>
      <c r="B5" s="146"/>
      <c r="C5" s="146"/>
      <c r="D5" s="146"/>
      <c r="E5" s="146"/>
      <c r="F5" s="146"/>
      <c r="G5" s="147"/>
      <c r="H5" s="47"/>
      <c r="I5" s="47"/>
    </row>
    <row r="6" spans="1:9" s="24" customFormat="1" ht="20.7" customHeight="1">
      <c r="A6" s="44"/>
      <c r="B6" s="111"/>
      <c r="C6" s="112"/>
      <c r="D6" s="112"/>
      <c r="E6" s="112"/>
      <c r="F6" s="112"/>
      <c r="G6" s="113"/>
    </row>
    <row r="7" spans="1:9" s="24" customFormat="1" ht="23.25" customHeight="1" thickBot="1">
      <c r="A7" s="44"/>
      <c r="B7" s="111"/>
      <c r="C7" s="112"/>
      <c r="D7" s="112"/>
      <c r="E7" s="112"/>
      <c r="F7" s="112"/>
      <c r="G7" s="113"/>
    </row>
    <row r="8" spans="1:9" s="24" customFormat="1" ht="56.1" customHeight="1" thickTop="1" thickBot="1">
      <c r="A8" s="44"/>
      <c r="B8" s="111"/>
      <c r="C8" s="16" t="s">
        <v>110</v>
      </c>
      <c r="D8" s="26" t="s">
        <v>111</v>
      </c>
      <c r="E8" s="16" t="s">
        <v>112</v>
      </c>
      <c r="F8" s="26" t="s">
        <v>113</v>
      </c>
      <c r="G8" s="26" t="s">
        <v>33</v>
      </c>
    </row>
    <row r="9" spans="1:9" s="24" customFormat="1" ht="27" customHeight="1" thickTop="1">
      <c r="A9" s="96" t="s">
        <v>14</v>
      </c>
      <c r="B9" s="21" t="s">
        <v>15</v>
      </c>
      <c r="C9" s="18"/>
      <c r="D9" s="18"/>
      <c r="E9" s="18"/>
      <c r="F9" s="18"/>
      <c r="G9" s="27"/>
    </row>
    <row r="10" spans="1:9" s="24" customFormat="1" ht="28.2" customHeight="1">
      <c r="A10" s="85">
        <v>30</v>
      </c>
      <c r="B10" s="86" t="s">
        <v>166</v>
      </c>
      <c r="C10" s="87" t="s">
        <v>0</v>
      </c>
      <c r="D10" s="87" t="s">
        <v>0</v>
      </c>
      <c r="E10" s="88" t="s">
        <v>0</v>
      </c>
      <c r="F10" s="88" t="s">
        <v>0</v>
      </c>
      <c r="G10" s="114">
        <v>975</v>
      </c>
    </row>
    <row r="11" spans="1:9" s="24" customFormat="1" ht="28.2" customHeight="1">
      <c r="A11" s="85">
        <v>179</v>
      </c>
      <c r="B11" s="86" t="s">
        <v>39</v>
      </c>
      <c r="C11" s="87" t="s">
        <v>0</v>
      </c>
      <c r="D11" s="87" t="s">
        <v>0</v>
      </c>
      <c r="E11" s="88" t="s">
        <v>0</v>
      </c>
      <c r="F11" s="88" t="s">
        <v>0</v>
      </c>
      <c r="G11" s="114">
        <v>425</v>
      </c>
    </row>
    <row r="12" spans="1:9" s="24" customFormat="1" ht="28.2" customHeight="1">
      <c r="A12" s="85">
        <v>313</v>
      </c>
      <c r="B12" s="86" t="s">
        <v>36</v>
      </c>
      <c r="C12" s="87" t="s">
        <v>0</v>
      </c>
      <c r="D12" s="87" t="s">
        <v>0</v>
      </c>
      <c r="E12" s="88" t="s">
        <v>0</v>
      </c>
      <c r="F12" s="88" t="s">
        <v>0</v>
      </c>
      <c r="G12" s="114">
        <v>0</v>
      </c>
    </row>
    <row r="13" spans="1:9" s="24" customFormat="1" ht="36.6" customHeight="1">
      <c r="A13" s="85">
        <v>1139</v>
      </c>
      <c r="B13" s="86" t="s">
        <v>62</v>
      </c>
      <c r="C13" s="87" t="s">
        <v>0</v>
      </c>
      <c r="D13" s="87"/>
      <c r="E13" s="88" t="s">
        <v>0</v>
      </c>
      <c r="F13" s="88"/>
      <c r="G13" s="114">
        <v>750</v>
      </c>
    </row>
    <row r="14" spans="1:9" s="24" customFormat="1" ht="28.2" customHeight="1">
      <c r="A14" s="85">
        <v>1137</v>
      </c>
      <c r="B14" s="86" t="s">
        <v>63</v>
      </c>
      <c r="C14" s="87"/>
      <c r="D14" s="87" t="s">
        <v>0</v>
      </c>
      <c r="E14" s="88"/>
      <c r="F14" s="88" t="s">
        <v>0</v>
      </c>
      <c r="G14" s="114">
        <v>750</v>
      </c>
    </row>
    <row r="15" spans="1:9" s="24" customFormat="1" ht="28.2" customHeight="1" thickBot="1">
      <c r="A15" s="85">
        <v>1136</v>
      </c>
      <c r="B15" s="86" t="s">
        <v>64</v>
      </c>
      <c r="C15" s="87" t="s">
        <v>0</v>
      </c>
      <c r="D15" s="87" t="s">
        <v>0</v>
      </c>
      <c r="E15" s="88"/>
      <c r="F15" s="88"/>
      <c r="G15" s="114">
        <v>1500</v>
      </c>
    </row>
    <row r="16" spans="1:9" s="24" customFormat="1" ht="27" customHeight="1" thickTop="1">
      <c r="A16" s="74" t="s">
        <v>14</v>
      </c>
      <c r="B16" s="15" t="s">
        <v>16</v>
      </c>
      <c r="C16" s="14"/>
      <c r="D16" s="14"/>
      <c r="E16" s="14"/>
      <c r="F16" s="14"/>
      <c r="G16" s="116"/>
    </row>
    <row r="17" spans="1:8" s="24" customFormat="1" ht="37.799999999999997" customHeight="1">
      <c r="A17" s="85" t="s">
        <v>4</v>
      </c>
      <c r="B17" s="86" t="s">
        <v>129</v>
      </c>
      <c r="C17" s="87" t="s">
        <v>0</v>
      </c>
      <c r="D17" s="87" t="s">
        <v>0</v>
      </c>
      <c r="E17" s="88" t="s">
        <v>0</v>
      </c>
      <c r="F17" s="88" t="s">
        <v>0</v>
      </c>
      <c r="G17" s="114">
        <v>0</v>
      </c>
    </row>
    <row r="18" spans="1:8" s="24" customFormat="1" ht="37.799999999999997" customHeight="1">
      <c r="A18" s="85" t="s">
        <v>31</v>
      </c>
      <c r="B18" s="86" t="s">
        <v>87</v>
      </c>
      <c r="C18" s="87" t="s">
        <v>0</v>
      </c>
      <c r="D18" s="87" t="s">
        <v>0</v>
      </c>
      <c r="E18" s="88" t="s">
        <v>0</v>
      </c>
      <c r="F18" s="88" t="s">
        <v>0</v>
      </c>
      <c r="G18" s="114">
        <v>280</v>
      </c>
    </row>
    <row r="19" spans="1:8" s="24" customFormat="1" ht="37.799999999999997" customHeight="1">
      <c r="A19" s="85" t="s">
        <v>1</v>
      </c>
      <c r="B19" s="86" t="s">
        <v>85</v>
      </c>
      <c r="C19" s="87" t="s">
        <v>0</v>
      </c>
      <c r="D19" s="87" t="s">
        <v>0</v>
      </c>
      <c r="E19" s="88" t="s">
        <v>0</v>
      </c>
      <c r="F19" s="88" t="s">
        <v>0</v>
      </c>
      <c r="G19" s="114">
        <v>2050</v>
      </c>
    </row>
    <row r="20" spans="1:8" s="24" customFormat="1" ht="37.799999999999997" customHeight="1">
      <c r="A20" s="85" t="s">
        <v>6</v>
      </c>
      <c r="B20" s="86" t="s">
        <v>88</v>
      </c>
      <c r="C20" s="87" t="s">
        <v>0</v>
      </c>
      <c r="D20" s="87" t="s">
        <v>0</v>
      </c>
      <c r="E20" s="88" t="s">
        <v>0</v>
      </c>
      <c r="F20" s="88" t="s">
        <v>0</v>
      </c>
      <c r="G20" s="114">
        <v>2050</v>
      </c>
    </row>
    <row r="21" spans="1:8" s="24" customFormat="1" ht="37.799999999999997" customHeight="1">
      <c r="A21" s="85" t="s">
        <v>32</v>
      </c>
      <c r="B21" s="86" t="s">
        <v>86</v>
      </c>
      <c r="C21" s="87" t="s">
        <v>0</v>
      </c>
      <c r="D21" s="87" t="s">
        <v>0</v>
      </c>
      <c r="E21" s="88" t="s">
        <v>0</v>
      </c>
      <c r="F21" s="88" t="s">
        <v>0</v>
      </c>
      <c r="G21" s="114">
        <v>2050</v>
      </c>
    </row>
    <row r="22" spans="1:8" s="24" customFormat="1" ht="37.799999999999997" customHeight="1" thickBot="1">
      <c r="A22" s="85" t="s">
        <v>41</v>
      </c>
      <c r="B22" s="86" t="s">
        <v>89</v>
      </c>
      <c r="C22" s="87" t="s">
        <v>0</v>
      </c>
      <c r="D22" s="87" t="s">
        <v>0</v>
      </c>
      <c r="E22" s="88" t="s">
        <v>0</v>
      </c>
      <c r="F22" s="88" t="s">
        <v>0</v>
      </c>
      <c r="G22" s="114">
        <v>2050</v>
      </c>
    </row>
    <row r="23" spans="1:8" s="24" customFormat="1" ht="25.2" customHeight="1" thickTop="1">
      <c r="A23" s="74" t="s">
        <v>14</v>
      </c>
      <c r="B23" s="15" t="s">
        <v>17</v>
      </c>
      <c r="C23" s="14"/>
      <c r="D23" s="14"/>
      <c r="E23" s="61"/>
      <c r="F23" s="14"/>
      <c r="G23" s="116"/>
    </row>
    <row r="24" spans="1:8" s="24" customFormat="1" ht="28.2" customHeight="1">
      <c r="A24" s="85">
        <v>871</v>
      </c>
      <c r="B24" s="86" t="s">
        <v>24</v>
      </c>
      <c r="C24" s="87" t="s">
        <v>0</v>
      </c>
      <c r="D24" s="87" t="s">
        <v>0</v>
      </c>
      <c r="E24" s="88" t="s">
        <v>0</v>
      </c>
      <c r="F24" s="88" t="s">
        <v>0</v>
      </c>
      <c r="G24" s="114">
        <v>225</v>
      </c>
    </row>
    <row r="25" spans="1:8" s="24" customFormat="1" ht="28.2" customHeight="1">
      <c r="A25" s="85">
        <v>1028</v>
      </c>
      <c r="B25" s="86" t="s">
        <v>61</v>
      </c>
      <c r="C25" s="87" t="s">
        <v>0</v>
      </c>
      <c r="D25" s="87" t="s">
        <v>0</v>
      </c>
      <c r="E25" s="88" t="s">
        <v>0</v>
      </c>
      <c r="F25" s="88" t="s">
        <v>0</v>
      </c>
      <c r="G25" s="114">
        <v>1000</v>
      </c>
    </row>
    <row r="26" spans="1:8" s="24" customFormat="1" ht="50.4" customHeight="1">
      <c r="A26" s="85">
        <v>1048</v>
      </c>
      <c r="B26" s="86" t="s">
        <v>65</v>
      </c>
      <c r="C26" s="87" t="s">
        <v>0</v>
      </c>
      <c r="D26" s="87" t="s">
        <v>0</v>
      </c>
      <c r="E26" s="88" t="s">
        <v>0</v>
      </c>
      <c r="F26" s="88" t="s">
        <v>0</v>
      </c>
      <c r="G26" s="114">
        <v>1835</v>
      </c>
      <c r="H26" s="25"/>
    </row>
    <row r="27" spans="1:8" s="24" customFormat="1" ht="28.2" customHeight="1" thickBot="1">
      <c r="A27" s="85">
        <v>1220</v>
      </c>
      <c r="B27" s="86" t="s">
        <v>90</v>
      </c>
      <c r="C27" s="87"/>
      <c r="D27" s="87"/>
      <c r="E27" s="88" t="s">
        <v>0</v>
      </c>
      <c r="F27" s="88" t="s">
        <v>0</v>
      </c>
      <c r="G27" s="114">
        <v>250</v>
      </c>
    </row>
    <row r="28" spans="1:8" s="24" customFormat="1" ht="27" customHeight="1" thickTop="1">
      <c r="A28" s="74" t="s">
        <v>14</v>
      </c>
      <c r="B28" s="15" t="s">
        <v>2</v>
      </c>
      <c r="C28" s="14"/>
      <c r="D28" s="14"/>
      <c r="E28" s="61"/>
      <c r="F28" s="14"/>
      <c r="G28" s="116"/>
    </row>
    <row r="29" spans="1:8" s="24" customFormat="1" ht="40.200000000000003" customHeight="1">
      <c r="A29" s="85">
        <v>140</v>
      </c>
      <c r="B29" s="86" t="s">
        <v>42</v>
      </c>
      <c r="C29" s="87" t="s">
        <v>0</v>
      </c>
      <c r="D29" s="87" t="s">
        <v>0</v>
      </c>
      <c r="E29" s="88" t="s">
        <v>0</v>
      </c>
      <c r="F29" s="88" t="s">
        <v>0</v>
      </c>
      <c r="G29" s="114">
        <v>450</v>
      </c>
    </row>
    <row r="30" spans="1:8" s="24" customFormat="1" ht="28.2" customHeight="1">
      <c r="A30" s="85">
        <v>165</v>
      </c>
      <c r="B30" s="86" t="s">
        <v>40</v>
      </c>
      <c r="C30" s="87" t="s">
        <v>0</v>
      </c>
      <c r="D30" s="87" t="s">
        <v>0</v>
      </c>
      <c r="E30" s="88"/>
      <c r="F30" s="88"/>
      <c r="G30" s="114">
        <v>140</v>
      </c>
    </row>
    <row r="31" spans="1:8" s="24" customFormat="1" ht="28.2" customHeight="1" thickBot="1">
      <c r="A31" s="85">
        <v>322</v>
      </c>
      <c r="B31" s="86" t="s">
        <v>53</v>
      </c>
      <c r="C31" s="87" t="s">
        <v>0</v>
      </c>
      <c r="D31" s="87" t="s">
        <v>0</v>
      </c>
      <c r="E31" s="88" t="s">
        <v>0</v>
      </c>
      <c r="F31" s="88" t="s">
        <v>0</v>
      </c>
      <c r="G31" s="114">
        <v>260</v>
      </c>
    </row>
    <row r="32" spans="1:8" s="24" customFormat="1" ht="27" customHeight="1" thickTop="1">
      <c r="A32" s="74" t="s">
        <v>14</v>
      </c>
      <c r="B32" s="15" t="s">
        <v>19</v>
      </c>
      <c r="C32" s="14"/>
      <c r="D32" s="14"/>
      <c r="E32" s="61"/>
      <c r="F32" s="14"/>
      <c r="G32" s="116"/>
    </row>
    <row r="33" spans="1:7" s="24" customFormat="1" ht="52.8" customHeight="1" thickBot="1">
      <c r="A33" s="85">
        <v>139</v>
      </c>
      <c r="B33" s="86" t="s">
        <v>93</v>
      </c>
      <c r="C33" s="87" t="s">
        <v>0</v>
      </c>
      <c r="D33" s="87" t="s">
        <v>0</v>
      </c>
      <c r="E33" s="88" t="s">
        <v>0</v>
      </c>
      <c r="F33" s="88" t="s">
        <v>0</v>
      </c>
      <c r="G33" s="114">
        <v>630</v>
      </c>
    </row>
    <row r="34" spans="1:7" s="24" customFormat="1" ht="27" customHeight="1" thickTop="1">
      <c r="A34" s="74" t="s">
        <v>14</v>
      </c>
      <c r="B34" s="15" t="s">
        <v>18</v>
      </c>
      <c r="C34" s="14"/>
      <c r="D34" s="14"/>
      <c r="E34" s="14"/>
      <c r="F34" s="14"/>
      <c r="G34" s="116"/>
    </row>
    <row r="35" spans="1:7" s="24" customFormat="1" ht="28.2" customHeight="1">
      <c r="A35" s="85">
        <v>361</v>
      </c>
      <c r="B35" s="86" t="s">
        <v>9</v>
      </c>
      <c r="C35" s="87" t="s">
        <v>0</v>
      </c>
      <c r="D35" s="87" t="s">
        <v>0</v>
      </c>
      <c r="E35" s="88" t="s">
        <v>0</v>
      </c>
      <c r="F35" s="88" t="s">
        <v>0</v>
      </c>
      <c r="G35" s="114">
        <v>0</v>
      </c>
    </row>
    <row r="36" spans="1:7" s="24" customFormat="1" ht="28.2" customHeight="1" thickBot="1">
      <c r="A36" s="85">
        <v>362</v>
      </c>
      <c r="B36" s="86" t="s">
        <v>10</v>
      </c>
      <c r="C36" s="87" t="s">
        <v>0</v>
      </c>
      <c r="D36" s="87" t="s">
        <v>0</v>
      </c>
      <c r="E36" s="88" t="s">
        <v>0</v>
      </c>
      <c r="F36" s="88" t="s">
        <v>0</v>
      </c>
      <c r="G36" s="114">
        <v>0</v>
      </c>
    </row>
    <row r="37" spans="1:7" s="24" customFormat="1" ht="27" customHeight="1" thickTop="1">
      <c r="A37" s="74" t="s">
        <v>14</v>
      </c>
      <c r="B37" s="15" t="s">
        <v>25</v>
      </c>
      <c r="C37" s="14"/>
      <c r="D37" s="14"/>
      <c r="E37" s="61"/>
      <c r="F37" s="14"/>
      <c r="G37" s="116"/>
    </row>
    <row r="38" spans="1:7" s="24" customFormat="1" ht="28.2" customHeight="1">
      <c r="A38" s="85" t="s">
        <v>54</v>
      </c>
      <c r="B38" s="86" t="s">
        <v>55</v>
      </c>
      <c r="C38" s="87" t="s">
        <v>0</v>
      </c>
      <c r="D38" s="87" t="s">
        <v>0</v>
      </c>
      <c r="E38" s="88" t="s">
        <v>0</v>
      </c>
      <c r="F38" s="88" t="s">
        <v>0</v>
      </c>
      <c r="G38" s="114">
        <v>0</v>
      </c>
    </row>
    <row r="39" spans="1:7" s="24" customFormat="1" ht="28.2" customHeight="1">
      <c r="A39" s="85">
        <v>717</v>
      </c>
      <c r="B39" s="86" t="s">
        <v>5</v>
      </c>
      <c r="C39" s="87" t="s">
        <v>0</v>
      </c>
      <c r="D39" s="87" t="s">
        <v>0</v>
      </c>
      <c r="E39" s="88" t="s">
        <v>0</v>
      </c>
      <c r="F39" s="88" t="s">
        <v>0</v>
      </c>
      <c r="G39" s="114">
        <v>900</v>
      </c>
    </row>
    <row r="40" spans="1:7" s="24" customFormat="1" ht="28.2" customHeight="1">
      <c r="A40" s="85">
        <v>723</v>
      </c>
      <c r="B40" s="86" t="s">
        <v>7</v>
      </c>
      <c r="C40" s="87" t="s">
        <v>0</v>
      </c>
      <c r="D40" s="87" t="s">
        <v>0</v>
      </c>
      <c r="E40" s="88" t="s">
        <v>0</v>
      </c>
      <c r="F40" s="88" t="s">
        <v>0</v>
      </c>
      <c r="G40" s="114">
        <v>900</v>
      </c>
    </row>
    <row r="41" spans="1:7" s="24" customFormat="1" ht="28.2" customHeight="1">
      <c r="A41" s="85">
        <v>728</v>
      </c>
      <c r="B41" s="86" t="s">
        <v>60</v>
      </c>
      <c r="C41" s="87" t="s">
        <v>0</v>
      </c>
      <c r="D41" s="87" t="s">
        <v>0</v>
      </c>
      <c r="E41" s="88" t="s">
        <v>0</v>
      </c>
      <c r="F41" s="88" t="s">
        <v>0</v>
      </c>
      <c r="G41" s="114">
        <v>900</v>
      </c>
    </row>
    <row r="42" spans="1:7" s="24" customFormat="1" ht="28.2" customHeight="1">
      <c r="A42" s="85">
        <v>731</v>
      </c>
      <c r="B42" s="86" t="s">
        <v>66</v>
      </c>
      <c r="C42" s="87" t="s">
        <v>0</v>
      </c>
      <c r="D42" s="87" t="s">
        <v>0</v>
      </c>
      <c r="E42" s="88" t="s">
        <v>0</v>
      </c>
      <c r="F42" s="88" t="s">
        <v>0</v>
      </c>
      <c r="G42" s="114">
        <v>900</v>
      </c>
    </row>
    <row r="43" spans="1:7" s="24" customFormat="1" ht="28.2" customHeight="1">
      <c r="A43" s="85">
        <v>735</v>
      </c>
      <c r="B43" s="86" t="s">
        <v>92</v>
      </c>
      <c r="C43" s="87" t="s">
        <v>0</v>
      </c>
      <c r="D43" s="87" t="s">
        <v>0</v>
      </c>
      <c r="E43" s="88" t="s">
        <v>0</v>
      </c>
      <c r="F43" s="88" t="s">
        <v>0</v>
      </c>
      <c r="G43" s="114">
        <v>900</v>
      </c>
    </row>
    <row r="44" spans="1:7" s="24" customFormat="1" ht="28.2" customHeight="1">
      <c r="A44" s="85">
        <v>736</v>
      </c>
      <c r="B44" s="86" t="s">
        <v>122</v>
      </c>
      <c r="C44" s="87" t="s">
        <v>0</v>
      </c>
      <c r="D44" s="87" t="s">
        <v>0</v>
      </c>
      <c r="E44" s="88" t="s">
        <v>0</v>
      </c>
      <c r="F44" s="88" t="s">
        <v>0</v>
      </c>
      <c r="G44" s="114">
        <v>900</v>
      </c>
    </row>
    <row r="45" spans="1:7" s="24" customFormat="1" ht="28.2" customHeight="1" thickBot="1">
      <c r="A45" s="85">
        <v>707</v>
      </c>
      <c r="B45" s="86" t="s">
        <v>57</v>
      </c>
      <c r="C45" s="87" t="s">
        <v>0</v>
      </c>
      <c r="D45" s="87" t="s">
        <v>0</v>
      </c>
      <c r="E45" s="88" t="s">
        <v>0</v>
      </c>
      <c r="F45" s="88" t="s">
        <v>0</v>
      </c>
      <c r="G45" s="114">
        <v>1400</v>
      </c>
    </row>
    <row r="46" spans="1:7" s="24" customFormat="1" ht="27" customHeight="1" thickTop="1">
      <c r="A46" s="74" t="s">
        <v>14</v>
      </c>
      <c r="B46" s="92" t="s">
        <v>171</v>
      </c>
      <c r="C46" s="14"/>
      <c r="D46" s="14"/>
      <c r="E46" s="61"/>
      <c r="F46" s="14"/>
      <c r="G46" s="116"/>
    </row>
    <row r="47" spans="1:7" s="24" customFormat="1" ht="28.2" customHeight="1">
      <c r="A47" s="85">
        <v>535</v>
      </c>
      <c r="B47" s="86" t="s">
        <v>172</v>
      </c>
      <c r="C47" s="87" t="s">
        <v>0</v>
      </c>
      <c r="D47" s="87" t="s">
        <v>0</v>
      </c>
      <c r="E47" s="87" t="s">
        <v>0</v>
      </c>
      <c r="F47" s="87" t="s">
        <v>0</v>
      </c>
      <c r="G47" s="114">
        <v>0</v>
      </c>
    </row>
    <row r="48" spans="1:7" s="24" customFormat="1" ht="28.2" customHeight="1">
      <c r="A48" s="85">
        <v>900376</v>
      </c>
      <c r="B48" s="86" t="s">
        <v>175</v>
      </c>
      <c r="C48" s="87" t="s">
        <v>0</v>
      </c>
      <c r="D48" s="87" t="s">
        <v>0</v>
      </c>
      <c r="E48" s="87" t="s">
        <v>0</v>
      </c>
      <c r="F48" s="87" t="s">
        <v>0</v>
      </c>
      <c r="G48" s="114">
        <v>0</v>
      </c>
    </row>
    <row r="49" spans="1:7" s="24" customFormat="1" ht="20.100000000000001" customHeight="1">
      <c r="A49" s="126"/>
      <c r="B49" s="127"/>
      <c r="C49" s="128"/>
      <c r="D49" s="128"/>
      <c r="E49" s="128"/>
      <c r="F49" s="128"/>
      <c r="G49" s="129"/>
    </row>
    <row r="50" spans="1:7">
      <c r="C50" s="5"/>
      <c r="D50" s="5"/>
      <c r="E50" s="5"/>
      <c r="F50" s="5"/>
    </row>
    <row r="51" spans="1:7">
      <c r="C51" s="5"/>
      <c r="D51" s="5"/>
      <c r="E51" s="5"/>
      <c r="F51" s="5"/>
    </row>
    <row r="52" spans="1:7">
      <c r="C52" s="5"/>
      <c r="D52" s="5"/>
      <c r="E52" s="5"/>
      <c r="F52" s="5"/>
    </row>
    <row r="53" spans="1:7">
      <c r="C53" s="5"/>
      <c r="D53" s="5"/>
      <c r="E53" s="5"/>
      <c r="F53" s="5"/>
    </row>
    <row r="54" spans="1:7">
      <c r="C54" s="5"/>
      <c r="D54" s="5"/>
      <c r="E54" s="5"/>
      <c r="F54" s="5"/>
    </row>
    <row r="55" spans="1:7">
      <c r="C55" s="5"/>
      <c r="D55" s="5"/>
      <c r="E55" s="5"/>
      <c r="F55" s="5"/>
    </row>
    <row r="56" spans="1:7">
      <c r="C56" s="5"/>
      <c r="D56" s="5"/>
      <c r="E56" s="5"/>
      <c r="F56" s="5"/>
    </row>
    <row r="57" spans="1:7">
      <c r="C57" s="5"/>
      <c r="D57" s="5"/>
      <c r="E57" s="5"/>
      <c r="F57" s="5"/>
    </row>
    <row r="58" spans="1:7">
      <c r="C58" s="5"/>
      <c r="D58" s="5"/>
      <c r="E58" s="5"/>
      <c r="F58" s="5"/>
    </row>
    <row r="59" spans="1:7">
      <c r="C59" s="5"/>
      <c r="D59" s="5"/>
      <c r="E59" s="5"/>
      <c r="F59" s="5"/>
    </row>
    <row r="60" spans="1:7">
      <c r="C60" s="5"/>
      <c r="D60" s="5"/>
      <c r="E60" s="5"/>
      <c r="F60" s="5"/>
    </row>
    <row r="61" spans="1:7">
      <c r="C61" s="5"/>
      <c r="D61" s="5"/>
      <c r="E61" s="5"/>
      <c r="F61" s="5"/>
    </row>
    <row r="62" spans="1:7">
      <c r="C62" s="5"/>
      <c r="D62" s="5"/>
      <c r="E62" s="5"/>
      <c r="F62" s="5"/>
    </row>
    <row r="63" spans="1:7">
      <c r="C63" s="5"/>
      <c r="D63" s="5"/>
      <c r="E63" s="5"/>
      <c r="F63" s="5"/>
    </row>
    <row r="64" spans="1:7">
      <c r="C64" s="5"/>
      <c r="D64" s="5"/>
      <c r="E64" s="5"/>
      <c r="F64" s="5"/>
    </row>
    <row r="65" spans="3:6">
      <c r="C65" s="5"/>
      <c r="D65" s="5"/>
      <c r="E65" s="5"/>
      <c r="F65" s="5"/>
    </row>
    <row r="66" spans="3:6">
      <c r="C66" s="5"/>
      <c r="D66" s="5"/>
      <c r="E66" s="5"/>
      <c r="F66" s="5"/>
    </row>
    <row r="67" spans="3:6">
      <c r="C67" s="5"/>
      <c r="D67" s="5"/>
      <c r="E67" s="5"/>
      <c r="F67" s="5"/>
    </row>
    <row r="68" spans="3:6">
      <c r="C68" s="5"/>
      <c r="D68" s="5"/>
      <c r="E68" s="5"/>
      <c r="F68" s="5"/>
    </row>
    <row r="69" spans="3:6">
      <c r="C69" s="5"/>
      <c r="D69" s="5"/>
      <c r="E69" s="5"/>
      <c r="F69" s="5"/>
    </row>
    <row r="70" spans="3:6">
      <c r="C70" s="5"/>
      <c r="D70" s="5"/>
      <c r="E70" s="5"/>
      <c r="F70" s="5"/>
    </row>
    <row r="71" spans="3:6">
      <c r="C71" s="5"/>
      <c r="D71" s="5"/>
      <c r="E71" s="5"/>
      <c r="F71" s="5"/>
    </row>
    <row r="72" spans="3:6">
      <c r="C72" s="5"/>
      <c r="D72" s="5"/>
      <c r="E72" s="5"/>
      <c r="F72" s="5"/>
    </row>
    <row r="73" spans="3:6">
      <c r="C73" s="5"/>
      <c r="D73" s="5"/>
      <c r="E73" s="5"/>
      <c r="F73" s="5"/>
    </row>
    <row r="74" spans="3:6">
      <c r="C74" s="5"/>
      <c r="D74" s="5"/>
      <c r="E74" s="5"/>
      <c r="F74" s="5"/>
    </row>
    <row r="75" spans="3:6">
      <c r="C75" s="5"/>
      <c r="D75" s="5"/>
      <c r="E75" s="5"/>
      <c r="F75" s="5"/>
    </row>
    <row r="76" spans="3:6">
      <c r="C76" s="5"/>
      <c r="D76" s="5"/>
      <c r="E76" s="5"/>
      <c r="F76" s="5"/>
    </row>
    <row r="77" spans="3:6">
      <c r="C77" s="5"/>
      <c r="D77" s="5"/>
      <c r="E77" s="5"/>
      <c r="F77" s="5"/>
    </row>
    <row r="78" spans="3:6">
      <c r="C78" s="5"/>
      <c r="D78" s="5"/>
      <c r="E78" s="5"/>
      <c r="F78" s="5"/>
    </row>
    <row r="79" spans="3:6">
      <c r="C79" s="5"/>
      <c r="D79" s="5"/>
      <c r="E79" s="5"/>
      <c r="F79" s="5"/>
    </row>
    <row r="80" spans="3:6">
      <c r="C80" s="5"/>
      <c r="D80" s="5"/>
      <c r="E80" s="5"/>
      <c r="F80" s="5"/>
    </row>
    <row r="81" spans="3:6">
      <c r="C81" s="5"/>
      <c r="D81" s="5"/>
      <c r="E81" s="5"/>
      <c r="F81" s="5"/>
    </row>
    <row r="82" spans="3:6">
      <c r="C82" s="5"/>
      <c r="D82" s="5"/>
      <c r="E82" s="5"/>
      <c r="F82" s="5"/>
    </row>
    <row r="83" spans="3:6">
      <c r="C83" s="5"/>
      <c r="D83" s="5"/>
      <c r="E83" s="5"/>
      <c r="F83" s="5"/>
    </row>
    <row r="84" spans="3:6">
      <c r="C84" s="5"/>
      <c r="D84" s="5"/>
      <c r="E84" s="5"/>
      <c r="F84" s="5"/>
    </row>
    <row r="85" spans="3:6">
      <c r="C85" s="5"/>
      <c r="D85" s="5"/>
      <c r="E85" s="5"/>
      <c r="F85" s="5"/>
    </row>
    <row r="86" spans="3:6">
      <c r="C86" s="5"/>
      <c r="D86" s="5"/>
      <c r="E86" s="5"/>
      <c r="F86" s="5"/>
    </row>
    <row r="87" spans="3:6">
      <c r="C87" s="5"/>
      <c r="D87" s="5"/>
      <c r="E87" s="5"/>
      <c r="F87" s="5"/>
    </row>
    <row r="88" spans="3:6">
      <c r="C88" s="5"/>
      <c r="D88" s="5"/>
      <c r="E88" s="5"/>
      <c r="F88" s="5"/>
    </row>
    <row r="89" spans="3:6">
      <c r="C89" s="5"/>
      <c r="D89" s="5"/>
      <c r="E89" s="5"/>
      <c r="F89" s="5"/>
    </row>
    <row r="90" spans="3:6">
      <c r="C90" s="5"/>
      <c r="D90" s="5"/>
      <c r="E90" s="5"/>
      <c r="F90" s="5"/>
    </row>
    <row r="91" spans="3:6">
      <c r="C91" s="5"/>
      <c r="D91" s="5"/>
      <c r="E91" s="5"/>
      <c r="F91" s="5"/>
    </row>
    <row r="92" spans="3:6">
      <c r="C92" s="5"/>
      <c r="D92" s="5"/>
      <c r="E92" s="5"/>
      <c r="F92" s="5"/>
    </row>
    <row r="93" spans="3:6">
      <c r="C93" s="5"/>
      <c r="D93" s="5"/>
      <c r="E93" s="5"/>
      <c r="F93" s="5"/>
    </row>
    <row r="94" spans="3:6">
      <c r="C94" s="5"/>
      <c r="D94" s="5"/>
      <c r="E94" s="5"/>
      <c r="F94" s="5"/>
    </row>
    <row r="95" spans="3:6">
      <c r="C95" s="5"/>
      <c r="D95" s="5"/>
      <c r="E95" s="5"/>
      <c r="F95" s="5"/>
    </row>
    <row r="96" spans="3:6">
      <c r="C96" s="5"/>
      <c r="D96" s="5"/>
      <c r="E96" s="5"/>
      <c r="F96" s="5"/>
    </row>
    <row r="97" spans="3:6">
      <c r="C97" s="5"/>
      <c r="D97" s="5"/>
      <c r="E97" s="5"/>
      <c r="F97" s="5"/>
    </row>
    <row r="98" spans="3:6">
      <c r="C98" s="5"/>
      <c r="D98" s="5"/>
      <c r="E98" s="5"/>
      <c r="F98" s="5"/>
    </row>
    <row r="99" spans="3:6">
      <c r="C99" s="5"/>
      <c r="D99" s="5"/>
      <c r="E99" s="5"/>
      <c r="F99" s="5"/>
    </row>
    <row r="100" spans="3:6">
      <c r="C100" s="5"/>
      <c r="D100" s="5"/>
      <c r="E100" s="5"/>
      <c r="F100" s="5"/>
    </row>
    <row r="101" spans="3:6">
      <c r="C101" s="5"/>
      <c r="D101" s="5"/>
      <c r="E101" s="5"/>
      <c r="F101" s="5"/>
    </row>
    <row r="102" spans="3:6">
      <c r="C102" s="5"/>
      <c r="D102" s="5"/>
      <c r="E102" s="5"/>
      <c r="F102" s="5"/>
    </row>
    <row r="103" spans="3:6">
      <c r="C103" s="5"/>
      <c r="D103" s="5"/>
      <c r="E103" s="5"/>
      <c r="F103" s="5"/>
    </row>
    <row r="104" spans="3:6">
      <c r="C104" s="5"/>
      <c r="D104" s="5"/>
      <c r="E104" s="5"/>
      <c r="F104" s="5"/>
    </row>
    <row r="105" spans="3:6">
      <c r="C105" s="5"/>
      <c r="D105" s="5"/>
      <c r="E105" s="5"/>
      <c r="F105" s="5"/>
    </row>
    <row r="106" spans="3:6">
      <c r="C106" s="5"/>
      <c r="D106" s="5"/>
      <c r="E106" s="5"/>
      <c r="F106" s="5"/>
    </row>
    <row r="107" spans="3:6">
      <c r="C107" s="5"/>
      <c r="D107" s="5"/>
      <c r="E107" s="5"/>
      <c r="F107" s="5"/>
    </row>
    <row r="108" spans="3:6">
      <c r="C108" s="5"/>
      <c r="D108" s="5"/>
      <c r="E108" s="5"/>
      <c r="F108" s="5"/>
    </row>
    <row r="109" spans="3:6">
      <c r="C109" s="5"/>
      <c r="D109" s="5"/>
      <c r="E109" s="5"/>
      <c r="F109" s="5"/>
    </row>
    <row r="110" spans="3:6">
      <c r="C110" s="5"/>
      <c r="D110" s="5"/>
      <c r="E110" s="5"/>
      <c r="F110" s="5"/>
    </row>
    <row r="111" spans="3:6">
      <c r="C111" s="5"/>
      <c r="D111" s="5"/>
      <c r="E111" s="5"/>
      <c r="F111" s="5"/>
    </row>
    <row r="112" spans="3:6">
      <c r="C112" s="5"/>
      <c r="D112" s="5"/>
      <c r="E112" s="5"/>
      <c r="F112" s="5"/>
    </row>
    <row r="113" spans="3:6">
      <c r="C113" s="5"/>
      <c r="D113" s="5"/>
      <c r="E113" s="5"/>
      <c r="F113" s="5"/>
    </row>
    <row r="114" spans="3:6">
      <c r="C114" s="5"/>
      <c r="D114" s="5"/>
      <c r="E114" s="5"/>
      <c r="F114" s="5"/>
    </row>
  </sheetData>
  <mergeCells count="2">
    <mergeCell ref="A1:G1"/>
    <mergeCell ref="A5:G5"/>
  </mergeCells>
  <conditionalFormatting sqref="A32:B32 A34:B34 A49:B49 A26:B26 A47:G48">
    <cfRule type="cellIs" dxfId="174" priority="72" stopIfTrue="1" operator="equal">
      <formula>"S"</formula>
    </cfRule>
  </conditionalFormatting>
  <conditionalFormatting sqref="C10:E15">
    <cfRule type="cellIs" dxfId="173" priority="29" stopIfTrue="1" operator="equal">
      <formula>"S"</formula>
    </cfRule>
  </conditionalFormatting>
  <conditionalFormatting sqref="F29:G31">
    <cfRule type="cellIs" dxfId="172" priority="14" stopIfTrue="1" operator="equal">
      <formula>"S"</formula>
    </cfRule>
  </conditionalFormatting>
  <conditionalFormatting sqref="A10:B15">
    <cfRule type="cellIs" dxfId="171" priority="28" stopIfTrue="1" operator="equal">
      <formula>"S"</formula>
    </cfRule>
  </conditionalFormatting>
  <conditionalFormatting sqref="F10:G15">
    <cfRule type="cellIs" dxfId="170" priority="27" stopIfTrue="1" operator="equal">
      <formula>"S"</formula>
    </cfRule>
  </conditionalFormatting>
  <conditionalFormatting sqref="F38:G45">
    <cfRule type="cellIs" dxfId="169" priority="5" stopIfTrue="1" operator="equal">
      <formula>"S"</formula>
    </cfRule>
  </conditionalFormatting>
  <conditionalFormatting sqref="A17:B22">
    <cfRule type="cellIs" dxfId="168" priority="25" stopIfTrue="1" operator="equal">
      <formula>"S"</formula>
    </cfRule>
  </conditionalFormatting>
  <conditionalFormatting sqref="C17:E22">
    <cfRule type="cellIs" dxfId="167" priority="26" stopIfTrue="1" operator="equal">
      <formula>"S"</formula>
    </cfRule>
  </conditionalFormatting>
  <conditionalFormatting sqref="F17:G22">
    <cfRule type="cellIs" dxfId="166" priority="24" stopIfTrue="1" operator="equal">
      <formula>"S"</formula>
    </cfRule>
  </conditionalFormatting>
  <conditionalFormatting sqref="A24:B25">
    <cfRule type="cellIs" dxfId="165" priority="22" stopIfTrue="1" operator="equal">
      <formula>"S"</formula>
    </cfRule>
  </conditionalFormatting>
  <conditionalFormatting sqref="C24:E25">
    <cfRule type="cellIs" dxfId="164" priority="23" stopIfTrue="1" operator="equal">
      <formula>"S"</formula>
    </cfRule>
  </conditionalFormatting>
  <conditionalFormatting sqref="F24:G25">
    <cfRule type="cellIs" dxfId="163" priority="21" stopIfTrue="1" operator="equal">
      <formula>"S"</formula>
    </cfRule>
  </conditionalFormatting>
  <conditionalFormatting sqref="A27:B27">
    <cfRule type="cellIs" dxfId="162" priority="19" stopIfTrue="1" operator="equal">
      <formula>"S"</formula>
    </cfRule>
  </conditionalFormatting>
  <conditionalFormatting sqref="C27:E27">
    <cfRule type="cellIs" dxfId="161" priority="20" stopIfTrue="1" operator="equal">
      <formula>"S"</formula>
    </cfRule>
  </conditionalFormatting>
  <conditionalFormatting sqref="F27:G27">
    <cfRule type="cellIs" dxfId="160" priority="18" stopIfTrue="1" operator="equal">
      <formula>"S"</formula>
    </cfRule>
  </conditionalFormatting>
  <conditionalFormatting sqref="G26">
    <cfRule type="cellIs" dxfId="159" priority="17" stopIfTrue="1" operator="equal">
      <formula>"S"</formula>
    </cfRule>
  </conditionalFormatting>
  <conditionalFormatting sqref="A29:B31">
    <cfRule type="cellIs" dxfId="158" priority="15" stopIfTrue="1" operator="equal">
      <formula>"S"</formula>
    </cfRule>
  </conditionalFormatting>
  <conditionalFormatting sqref="C29:E31">
    <cfRule type="cellIs" dxfId="157" priority="16" stopIfTrue="1" operator="equal">
      <formula>"S"</formula>
    </cfRule>
  </conditionalFormatting>
  <conditionalFormatting sqref="A33:B33">
    <cfRule type="cellIs" dxfId="156" priority="12" stopIfTrue="1" operator="equal">
      <formula>"S"</formula>
    </cfRule>
  </conditionalFormatting>
  <conditionalFormatting sqref="C33:E33">
    <cfRule type="cellIs" dxfId="155" priority="13" stopIfTrue="1" operator="equal">
      <formula>"S"</formula>
    </cfRule>
  </conditionalFormatting>
  <conditionalFormatting sqref="F33:G33">
    <cfRule type="cellIs" dxfId="154" priority="11" stopIfTrue="1" operator="equal">
      <formula>"S"</formula>
    </cfRule>
  </conditionalFormatting>
  <conditionalFormatting sqref="A35:B36">
    <cfRule type="cellIs" dxfId="153" priority="9" stopIfTrue="1" operator="equal">
      <formula>"S"</formula>
    </cfRule>
  </conditionalFormatting>
  <conditionalFormatting sqref="C35:E36">
    <cfRule type="cellIs" dxfId="152" priority="10" stopIfTrue="1" operator="equal">
      <formula>"S"</formula>
    </cfRule>
  </conditionalFormatting>
  <conditionalFormatting sqref="F35:G36">
    <cfRule type="cellIs" dxfId="151" priority="8" stopIfTrue="1" operator="equal">
      <formula>"S"</formula>
    </cfRule>
  </conditionalFormatting>
  <conditionalFormatting sqref="A38:B45">
    <cfRule type="cellIs" dxfId="150" priority="6" stopIfTrue="1" operator="equal">
      <formula>"S"</formula>
    </cfRule>
  </conditionalFormatting>
  <conditionalFormatting sqref="C38:E45">
    <cfRule type="cellIs" dxfId="149" priority="7" stopIfTrue="1" operator="equal">
      <formula>"S"</formula>
    </cfRule>
  </conditionalFormatting>
  <conditionalFormatting sqref="C26:E26">
    <cfRule type="cellIs" dxfId="148" priority="2" stopIfTrue="1" operator="equal">
      <formula>"S"</formula>
    </cfRule>
  </conditionalFormatting>
  <conditionalFormatting sqref="F26">
    <cfRule type="cellIs" dxfId="147" priority="1" stopIfTrue="1" operator="equal">
      <formula>"S"</formula>
    </cfRule>
  </conditionalFormatting>
  <printOptions horizontalCentered="1"/>
  <pageMargins left="0.47244094488188998" right="0.25" top="0.59055118110236204" bottom="0.59055118110236204" header="0.196850393700787" footer="0.39370078740157499"/>
  <pageSetup paperSize="9" scale="51" orientation="portrait" cellComments="asDisplayed" r:id="rId1"/>
  <headerFooter alignWithMargins="0">
    <oddFooter>&amp;L&amp;"Arial,Regular"&amp;9&amp;N&amp;R&amp;"Arial,Regular"&amp;9&amp;F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3C25-3087-42DF-925C-1273C5B2C055}">
  <sheetPr>
    <tabColor rgb="FF0070C0"/>
    <pageSetUpPr fitToPage="1"/>
  </sheetPr>
  <dimension ref="A1:L60"/>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J12" sqref="J12"/>
    </sheetView>
  </sheetViews>
  <sheetFormatPr defaultColWidth="6.5546875" defaultRowHeight="13.2"/>
  <cols>
    <col min="1" max="1" width="8.5546875" style="9" customWidth="1"/>
    <col min="2" max="2" width="85.77734375" style="1" customWidth="1"/>
    <col min="3" max="5" width="14.5546875" style="6" customWidth="1"/>
    <col min="6" max="6" width="13.6640625" style="8" customWidth="1"/>
    <col min="7" max="7" width="20" style="13" customWidth="1"/>
    <col min="8" max="9" width="6.5546875" style="1" customWidth="1"/>
    <col min="10" max="10" width="13.6640625" style="50" customWidth="1"/>
    <col min="11" max="11" width="6.5546875" style="1" customWidth="1"/>
    <col min="12" max="12" width="8.5546875" style="50" customWidth="1"/>
    <col min="13" max="13" width="6.5546875" style="1" customWidth="1"/>
    <col min="14" max="14" width="9.6640625" style="1" customWidth="1"/>
    <col min="15" max="15" width="6.5546875" style="1" customWidth="1"/>
    <col min="16" max="242" width="6.5546875" style="1"/>
    <col min="243" max="243" width="12.33203125" style="1" customWidth="1"/>
    <col min="244" max="244" width="84.44140625" style="1" customWidth="1"/>
    <col min="245" max="245" width="10.5546875" style="1" customWidth="1"/>
    <col min="246" max="246" width="14.5546875" style="1" customWidth="1"/>
    <col min="247" max="248" width="13.44140625" style="1" customWidth="1"/>
    <col min="249" max="249" width="14.44140625" style="1" customWidth="1"/>
    <col min="250" max="250" width="13.44140625" style="1" customWidth="1"/>
    <col min="251" max="251" width="15.33203125" style="1" customWidth="1"/>
    <col min="252" max="252" width="13.44140625" style="1" customWidth="1"/>
    <col min="253" max="253" width="11.5546875" style="1" customWidth="1"/>
    <col min="254" max="254" width="12.44140625" style="1" customWidth="1"/>
    <col min="255" max="255" width="10.6640625" style="1" customWidth="1"/>
    <col min="256" max="259" width="10.33203125" style="1" customWidth="1"/>
    <col min="260" max="260" width="7.33203125" style="1" customWidth="1"/>
    <col min="261" max="261" width="9.33203125" style="1" customWidth="1"/>
    <col min="262" max="262" width="8.44140625" style="1" customWidth="1"/>
    <col min="263" max="263" width="8.33203125" style="1" customWidth="1"/>
    <col min="264" max="265" width="6.5546875" style="1" customWidth="1"/>
    <col min="266" max="266" width="13.6640625" style="1" customWidth="1"/>
    <col min="267" max="267" width="6.5546875" style="1" customWidth="1"/>
    <col min="268" max="268" width="8.5546875" style="1" customWidth="1"/>
    <col min="269" max="269" width="6.5546875" style="1" customWidth="1"/>
    <col min="270" max="270" width="9.6640625" style="1" customWidth="1"/>
    <col min="271" max="271" width="6.5546875" style="1" customWidth="1"/>
    <col min="272" max="498" width="6.5546875" style="1"/>
    <col min="499" max="499" width="12.33203125" style="1" customWidth="1"/>
    <col min="500" max="500" width="84.44140625" style="1" customWidth="1"/>
    <col min="501" max="501" width="10.5546875" style="1" customWidth="1"/>
    <col min="502" max="502" width="14.5546875" style="1" customWidth="1"/>
    <col min="503" max="504" width="13.44140625" style="1" customWidth="1"/>
    <col min="505" max="505" width="14.44140625" style="1" customWidth="1"/>
    <col min="506" max="506" width="13.44140625" style="1" customWidth="1"/>
    <col min="507" max="507" width="15.33203125" style="1" customWidth="1"/>
    <col min="508" max="508" width="13.44140625" style="1" customWidth="1"/>
    <col min="509" max="509" width="11.5546875" style="1" customWidth="1"/>
    <col min="510" max="510" width="12.44140625" style="1" customWidth="1"/>
    <col min="511" max="511" width="10.6640625" style="1" customWidth="1"/>
    <col min="512" max="515" width="10.33203125" style="1" customWidth="1"/>
    <col min="516" max="516" width="7.33203125" style="1" customWidth="1"/>
    <col min="517" max="517" width="9.33203125" style="1" customWidth="1"/>
    <col min="518" max="518" width="8.44140625" style="1" customWidth="1"/>
    <col min="519" max="519" width="8.33203125" style="1" customWidth="1"/>
    <col min="520" max="521" width="6.5546875" style="1" customWidth="1"/>
    <col min="522" max="522" width="13.6640625" style="1" customWidth="1"/>
    <col min="523" max="523" width="6.5546875" style="1" customWidth="1"/>
    <col min="524" max="524" width="8.5546875" style="1" customWidth="1"/>
    <col min="525" max="525" width="6.5546875" style="1" customWidth="1"/>
    <col min="526" max="526" width="9.6640625" style="1" customWidth="1"/>
    <col min="527" max="527" width="6.5546875" style="1" customWidth="1"/>
    <col min="528" max="754" width="6.5546875" style="1"/>
    <col min="755" max="755" width="12.33203125" style="1" customWidth="1"/>
    <col min="756" max="756" width="84.44140625" style="1" customWidth="1"/>
    <col min="757" max="757" width="10.5546875" style="1" customWidth="1"/>
    <col min="758" max="758" width="14.5546875" style="1" customWidth="1"/>
    <col min="759" max="760" width="13.44140625" style="1" customWidth="1"/>
    <col min="761" max="761" width="14.44140625" style="1" customWidth="1"/>
    <col min="762" max="762" width="13.44140625" style="1" customWidth="1"/>
    <col min="763" max="763" width="15.33203125" style="1" customWidth="1"/>
    <col min="764" max="764" width="13.44140625" style="1" customWidth="1"/>
    <col min="765" max="765" width="11.5546875" style="1" customWidth="1"/>
    <col min="766" max="766" width="12.44140625" style="1" customWidth="1"/>
    <col min="767" max="767" width="10.6640625" style="1" customWidth="1"/>
    <col min="768" max="771" width="10.33203125" style="1" customWidth="1"/>
    <col min="772" max="772" width="7.33203125" style="1" customWidth="1"/>
    <col min="773" max="773" width="9.33203125" style="1" customWidth="1"/>
    <col min="774" max="774" width="8.44140625" style="1" customWidth="1"/>
    <col min="775" max="775" width="8.33203125" style="1" customWidth="1"/>
    <col min="776" max="777" width="6.5546875" style="1" customWidth="1"/>
    <col min="778" max="778" width="13.6640625" style="1" customWidth="1"/>
    <col min="779" max="779" width="6.5546875" style="1" customWidth="1"/>
    <col min="780" max="780" width="8.5546875" style="1" customWidth="1"/>
    <col min="781" max="781" width="6.5546875" style="1" customWidth="1"/>
    <col min="782" max="782" width="9.6640625" style="1" customWidth="1"/>
    <col min="783" max="783" width="6.5546875" style="1" customWidth="1"/>
    <col min="784" max="1010" width="6.5546875" style="1"/>
    <col min="1011" max="1011" width="12.33203125" style="1" customWidth="1"/>
    <col min="1012" max="1012" width="84.44140625" style="1" customWidth="1"/>
    <col min="1013" max="1013" width="10.5546875" style="1" customWidth="1"/>
    <col min="1014" max="1014" width="14.5546875" style="1" customWidth="1"/>
    <col min="1015" max="1016" width="13.44140625" style="1" customWidth="1"/>
    <col min="1017" max="1017" width="14.44140625" style="1" customWidth="1"/>
    <col min="1018" max="1018" width="13.44140625" style="1" customWidth="1"/>
    <col min="1019" max="1019" width="15.33203125" style="1" customWidth="1"/>
    <col min="1020" max="1020" width="13.44140625" style="1" customWidth="1"/>
    <col min="1021" max="1021" width="11.5546875" style="1" customWidth="1"/>
    <col min="1022" max="1022" width="12.44140625" style="1" customWidth="1"/>
    <col min="1023" max="1023" width="10.6640625" style="1" customWidth="1"/>
    <col min="1024" max="1027" width="10.33203125" style="1" customWidth="1"/>
    <col min="1028" max="1028" width="7.33203125" style="1" customWidth="1"/>
    <col min="1029" max="1029" width="9.33203125" style="1" customWidth="1"/>
    <col min="1030" max="1030" width="8.44140625" style="1" customWidth="1"/>
    <col min="1031" max="1031" width="8.33203125" style="1" customWidth="1"/>
    <col min="1032" max="1033" width="6.5546875" style="1" customWidth="1"/>
    <col min="1034" max="1034" width="13.6640625" style="1" customWidth="1"/>
    <col min="1035" max="1035" width="6.5546875" style="1" customWidth="1"/>
    <col min="1036" max="1036" width="8.5546875" style="1" customWidth="1"/>
    <col min="1037" max="1037" width="6.5546875" style="1" customWidth="1"/>
    <col min="1038" max="1038" width="9.6640625" style="1" customWidth="1"/>
    <col min="1039" max="1039" width="6.5546875" style="1" customWidth="1"/>
    <col min="1040" max="1266" width="6.5546875" style="1"/>
    <col min="1267" max="1267" width="12.33203125" style="1" customWidth="1"/>
    <col min="1268" max="1268" width="84.44140625" style="1" customWidth="1"/>
    <col min="1269" max="1269" width="10.5546875" style="1" customWidth="1"/>
    <col min="1270" max="1270" width="14.5546875" style="1" customWidth="1"/>
    <col min="1271" max="1272" width="13.44140625" style="1" customWidth="1"/>
    <col min="1273" max="1273" width="14.44140625" style="1" customWidth="1"/>
    <col min="1274" max="1274" width="13.44140625" style="1" customWidth="1"/>
    <col min="1275" max="1275" width="15.33203125" style="1" customWidth="1"/>
    <col min="1276" max="1276" width="13.44140625" style="1" customWidth="1"/>
    <col min="1277" max="1277" width="11.5546875" style="1" customWidth="1"/>
    <col min="1278" max="1278" width="12.44140625" style="1" customWidth="1"/>
    <col min="1279" max="1279" width="10.6640625" style="1" customWidth="1"/>
    <col min="1280" max="1283" width="10.33203125" style="1" customWidth="1"/>
    <col min="1284" max="1284" width="7.33203125" style="1" customWidth="1"/>
    <col min="1285" max="1285" width="9.33203125" style="1" customWidth="1"/>
    <col min="1286" max="1286" width="8.44140625" style="1" customWidth="1"/>
    <col min="1287" max="1287" width="8.33203125" style="1" customWidth="1"/>
    <col min="1288" max="1289" width="6.5546875" style="1" customWidth="1"/>
    <col min="1290" max="1290" width="13.6640625" style="1" customWidth="1"/>
    <col min="1291" max="1291" width="6.5546875" style="1" customWidth="1"/>
    <col min="1292" max="1292" width="8.5546875" style="1" customWidth="1"/>
    <col min="1293" max="1293" width="6.5546875" style="1" customWidth="1"/>
    <col min="1294" max="1294" width="9.6640625" style="1" customWidth="1"/>
    <col min="1295" max="1295" width="6.5546875" style="1" customWidth="1"/>
    <col min="1296" max="1522" width="6.5546875" style="1"/>
    <col min="1523" max="1523" width="12.33203125" style="1" customWidth="1"/>
    <col min="1524" max="1524" width="84.44140625" style="1" customWidth="1"/>
    <col min="1525" max="1525" width="10.5546875" style="1" customWidth="1"/>
    <col min="1526" max="1526" width="14.5546875" style="1" customWidth="1"/>
    <col min="1527" max="1528" width="13.44140625" style="1" customWidth="1"/>
    <col min="1529" max="1529" width="14.44140625" style="1" customWidth="1"/>
    <col min="1530" max="1530" width="13.44140625" style="1" customWidth="1"/>
    <col min="1531" max="1531" width="15.33203125" style="1" customWidth="1"/>
    <col min="1532" max="1532" width="13.44140625" style="1" customWidth="1"/>
    <col min="1533" max="1533" width="11.5546875" style="1" customWidth="1"/>
    <col min="1534" max="1534" width="12.44140625" style="1" customWidth="1"/>
    <col min="1535" max="1535" width="10.6640625" style="1" customWidth="1"/>
    <col min="1536" max="1539" width="10.33203125" style="1" customWidth="1"/>
    <col min="1540" max="1540" width="7.33203125" style="1" customWidth="1"/>
    <col min="1541" max="1541" width="9.33203125" style="1" customWidth="1"/>
    <col min="1542" max="1542" width="8.44140625" style="1" customWidth="1"/>
    <col min="1543" max="1543" width="8.33203125" style="1" customWidth="1"/>
    <col min="1544" max="1545" width="6.5546875" style="1" customWidth="1"/>
    <col min="1546" max="1546" width="13.6640625" style="1" customWidth="1"/>
    <col min="1547" max="1547" width="6.5546875" style="1" customWidth="1"/>
    <col min="1548" max="1548" width="8.5546875" style="1" customWidth="1"/>
    <col min="1549" max="1549" width="6.5546875" style="1" customWidth="1"/>
    <col min="1550" max="1550" width="9.6640625" style="1" customWidth="1"/>
    <col min="1551" max="1551" width="6.5546875" style="1" customWidth="1"/>
    <col min="1552" max="1778" width="6.5546875" style="1"/>
    <col min="1779" max="1779" width="12.33203125" style="1" customWidth="1"/>
    <col min="1780" max="1780" width="84.44140625" style="1" customWidth="1"/>
    <col min="1781" max="1781" width="10.5546875" style="1" customWidth="1"/>
    <col min="1782" max="1782" width="14.5546875" style="1" customWidth="1"/>
    <col min="1783" max="1784" width="13.44140625" style="1" customWidth="1"/>
    <col min="1785" max="1785" width="14.44140625" style="1" customWidth="1"/>
    <col min="1786" max="1786" width="13.44140625" style="1" customWidth="1"/>
    <col min="1787" max="1787" width="15.33203125" style="1" customWidth="1"/>
    <col min="1788" max="1788" width="13.44140625" style="1" customWidth="1"/>
    <col min="1789" max="1789" width="11.5546875" style="1" customWidth="1"/>
    <col min="1790" max="1790" width="12.44140625" style="1" customWidth="1"/>
    <col min="1791" max="1791" width="10.6640625" style="1" customWidth="1"/>
    <col min="1792" max="1795" width="10.33203125" style="1" customWidth="1"/>
    <col min="1796" max="1796" width="7.33203125" style="1" customWidth="1"/>
    <col min="1797" max="1797" width="9.33203125" style="1" customWidth="1"/>
    <col min="1798" max="1798" width="8.44140625" style="1" customWidth="1"/>
    <col min="1799" max="1799" width="8.33203125" style="1" customWidth="1"/>
    <col min="1800" max="1801" width="6.5546875" style="1" customWidth="1"/>
    <col min="1802" max="1802" width="13.6640625" style="1" customWidth="1"/>
    <col min="1803" max="1803" width="6.5546875" style="1" customWidth="1"/>
    <col min="1804" max="1804" width="8.5546875" style="1" customWidth="1"/>
    <col min="1805" max="1805" width="6.5546875" style="1" customWidth="1"/>
    <col min="1806" max="1806" width="9.6640625" style="1" customWidth="1"/>
    <col min="1807" max="1807" width="6.5546875" style="1" customWidth="1"/>
    <col min="1808" max="2034" width="6.5546875" style="1"/>
    <col min="2035" max="2035" width="12.33203125" style="1" customWidth="1"/>
    <col min="2036" max="2036" width="84.44140625" style="1" customWidth="1"/>
    <col min="2037" max="2037" width="10.5546875" style="1" customWidth="1"/>
    <col min="2038" max="2038" width="14.5546875" style="1" customWidth="1"/>
    <col min="2039" max="2040" width="13.44140625" style="1" customWidth="1"/>
    <col min="2041" max="2041" width="14.44140625" style="1" customWidth="1"/>
    <col min="2042" max="2042" width="13.44140625" style="1" customWidth="1"/>
    <col min="2043" max="2043" width="15.33203125" style="1" customWidth="1"/>
    <col min="2044" max="2044" width="13.44140625" style="1" customWidth="1"/>
    <col min="2045" max="2045" width="11.5546875" style="1" customWidth="1"/>
    <col min="2046" max="2046" width="12.44140625" style="1" customWidth="1"/>
    <col min="2047" max="2047" width="10.6640625" style="1" customWidth="1"/>
    <col min="2048" max="2051" width="10.33203125" style="1" customWidth="1"/>
    <col min="2052" max="2052" width="7.33203125" style="1" customWidth="1"/>
    <col min="2053" max="2053" width="9.33203125" style="1" customWidth="1"/>
    <col min="2054" max="2054" width="8.44140625" style="1" customWidth="1"/>
    <col min="2055" max="2055" width="8.33203125" style="1" customWidth="1"/>
    <col min="2056" max="2057" width="6.5546875" style="1" customWidth="1"/>
    <col min="2058" max="2058" width="13.6640625" style="1" customWidth="1"/>
    <col min="2059" max="2059" width="6.5546875" style="1" customWidth="1"/>
    <col min="2060" max="2060" width="8.5546875" style="1" customWidth="1"/>
    <col min="2061" max="2061" width="6.5546875" style="1" customWidth="1"/>
    <col min="2062" max="2062" width="9.6640625" style="1" customWidth="1"/>
    <col min="2063" max="2063" width="6.5546875" style="1" customWidth="1"/>
    <col min="2064" max="2290" width="6.5546875" style="1"/>
    <col min="2291" max="2291" width="12.33203125" style="1" customWidth="1"/>
    <col min="2292" max="2292" width="84.44140625" style="1" customWidth="1"/>
    <col min="2293" max="2293" width="10.5546875" style="1" customWidth="1"/>
    <col min="2294" max="2294" width="14.5546875" style="1" customWidth="1"/>
    <col min="2295" max="2296" width="13.44140625" style="1" customWidth="1"/>
    <col min="2297" max="2297" width="14.44140625" style="1" customWidth="1"/>
    <col min="2298" max="2298" width="13.44140625" style="1" customWidth="1"/>
    <col min="2299" max="2299" width="15.33203125" style="1" customWidth="1"/>
    <col min="2300" max="2300" width="13.44140625" style="1" customWidth="1"/>
    <col min="2301" max="2301" width="11.5546875" style="1" customWidth="1"/>
    <col min="2302" max="2302" width="12.44140625" style="1" customWidth="1"/>
    <col min="2303" max="2303" width="10.6640625" style="1" customWidth="1"/>
    <col min="2304" max="2307" width="10.33203125" style="1" customWidth="1"/>
    <col min="2308" max="2308" width="7.33203125" style="1" customWidth="1"/>
    <col min="2309" max="2309" width="9.33203125" style="1" customWidth="1"/>
    <col min="2310" max="2310" width="8.44140625" style="1" customWidth="1"/>
    <col min="2311" max="2311" width="8.33203125" style="1" customWidth="1"/>
    <col min="2312" max="2313" width="6.5546875" style="1" customWidth="1"/>
    <col min="2314" max="2314" width="13.6640625" style="1" customWidth="1"/>
    <col min="2315" max="2315" width="6.5546875" style="1" customWidth="1"/>
    <col min="2316" max="2316" width="8.5546875" style="1" customWidth="1"/>
    <col min="2317" max="2317" width="6.5546875" style="1" customWidth="1"/>
    <col min="2318" max="2318" width="9.6640625" style="1" customWidth="1"/>
    <col min="2319" max="2319" width="6.5546875" style="1" customWidth="1"/>
    <col min="2320" max="2546" width="6.5546875" style="1"/>
    <col min="2547" max="2547" width="12.33203125" style="1" customWidth="1"/>
    <col min="2548" max="2548" width="84.44140625" style="1" customWidth="1"/>
    <col min="2549" max="2549" width="10.5546875" style="1" customWidth="1"/>
    <col min="2550" max="2550" width="14.5546875" style="1" customWidth="1"/>
    <col min="2551" max="2552" width="13.44140625" style="1" customWidth="1"/>
    <col min="2553" max="2553" width="14.44140625" style="1" customWidth="1"/>
    <col min="2554" max="2554" width="13.44140625" style="1" customWidth="1"/>
    <col min="2555" max="2555" width="15.33203125" style="1" customWidth="1"/>
    <col min="2556" max="2556" width="13.44140625" style="1" customWidth="1"/>
    <col min="2557" max="2557" width="11.5546875" style="1" customWidth="1"/>
    <col min="2558" max="2558" width="12.44140625" style="1" customWidth="1"/>
    <col min="2559" max="2559" width="10.6640625" style="1" customWidth="1"/>
    <col min="2560" max="2563" width="10.33203125" style="1" customWidth="1"/>
    <col min="2564" max="2564" width="7.33203125" style="1" customWidth="1"/>
    <col min="2565" max="2565" width="9.33203125" style="1" customWidth="1"/>
    <col min="2566" max="2566" width="8.44140625" style="1" customWidth="1"/>
    <col min="2567" max="2567" width="8.33203125" style="1" customWidth="1"/>
    <col min="2568" max="2569" width="6.5546875" style="1" customWidth="1"/>
    <col min="2570" max="2570" width="13.6640625" style="1" customWidth="1"/>
    <col min="2571" max="2571" width="6.5546875" style="1" customWidth="1"/>
    <col min="2572" max="2572" width="8.5546875" style="1" customWidth="1"/>
    <col min="2573" max="2573" width="6.5546875" style="1" customWidth="1"/>
    <col min="2574" max="2574" width="9.6640625" style="1" customWidth="1"/>
    <col min="2575" max="2575" width="6.5546875" style="1" customWidth="1"/>
    <col min="2576" max="2802" width="6.5546875" style="1"/>
    <col min="2803" max="2803" width="12.33203125" style="1" customWidth="1"/>
    <col min="2804" max="2804" width="84.44140625" style="1" customWidth="1"/>
    <col min="2805" max="2805" width="10.5546875" style="1" customWidth="1"/>
    <col min="2806" max="2806" width="14.5546875" style="1" customWidth="1"/>
    <col min="2807" max="2808" width="13.44140625" style="1" customWidth="1"/>
    <col min="2809" max="2809" width="14.44140625" style="1" customWidth="1"/>
    <col min="2810" max="2810" width="13.44140625" style="1" customWidth="1"/>
    <col min="2811" max="2811" width="15.33203125" style="1" customWidth="1"/>
    <col min="2812" max="2812" width="13.44140625" style="1" customWidth="1"/>
    <col min="2813" max="2813" width="11.5546875" style="1" customWidth="1"/>
    <col min="2814" max="2814" width="12.44140625" style="1" customWidth="1"/>
    <col min="2815" max="2815" width="10.6640625" style="1" customWidth="1"/>
    <col min="2816" max="2819" width="10.33203125" style="1" customWidth="1"/>
    <col min="2820" max="2820" width="7.33203125" style="1" customWidth="1"/>
    <col min="2821" max="2821" width="9.33203125" style="1" customWidth="1"/>
    <col min="2822" max="2822" width="8.44140625" style="1" customWidth="1"/>
    <col min="2823" max="2823" width="8.33203125" style="1" customWidth="1"/>
    <col min="2824" max="2825" width="6.5546875" style="1" customWidth="1"/>
    <col min="2826" max="2826" width="13.6640625" style="1" customWidth="1"/>
    <col min="2827" max="2827" width="6.5546875" style="1" customWidth="1"/>
    <col min="2828" max="2828" width="8.5546875" style="1" customWidth="1"/>
    <col min="2829" max="2829" width="6.5546875" style="1" customWidth="1"/>
    <col min="2830" max="2830" width="9.6640625" style="1" customWidth="1"/>
    <col min="2831" max="2831" width="6.5546875" style="1" customWidth="1"/>
    <col min="2832" max="3058" width="6.5546875" style="1"/>
    <col min="3059" max="3059" width="12.33203125" style="1" customWidth="1"/>
    <col min="3060" max="3060" width="84.44140625" style="1" customWidth="1"/>
    <col min="3061" max="3061" width="10.5546875" style="1" customWidth="1"/>
    <col min="3062" max="3062" width="14.5546875" style="1" customWidth="1"/>
    <col min="3063" max="3064" width="13.44140625" style="1" customWidth="1"/>
    <col min="3065" max="3065" width="14.44140625" style="1" customWidth="1"/>
    <col min="3066" max="3066" width="13.44140625" style="1" customWidth="1"/>
    <col min="3067" max="3067" width="15.33203125" style="1" customWidth="1"/>
    <col min="3068" max="3068" width="13.44140625" style="1" customWidth="1"/>
    <col min="3069" max="3069" width="11.5546875" style="1" customWidth="1"/>
    <col min="3070" max="3070" width="12.44140625" style="1" customWidth="1"/>
    <col min="3071" max="3071" width="10.6640625" style="1" customWidth="1"/>
    <col min="3072" max="3075" width="10.33203125" style="1" customWidth="1"/>
    <col min="3076" max="3076" width="7.33203125" style="1" customWidth="1"/>
    <col min="3077" max="3077" width="9.33203125" style="1" customWidth="1"/>
    <col min="3078" max="3078" width="8.44140625" style="1" customWidth="1"/>
    <col min="3079" max="3079" width="8.33203125" style="1" customWidth="1"/>
    <col min="3080" max="3081" width="6.5546875" style="1" customWidth="1"/>
    <col min="3082" max="3082" width="13.6640625" style="1" customWidth="1"/>
    <col min="3083" max="3083" width="6.5546875" style="1" customWidth="1"/>
    <col min="3084" max="3084" width="8.5546875" style="1" customWidth="1"/>
    <col min="3085" max="3085" width="6.5546875" style="1" customWidth="1"/>
    <col min="3086" max="3086" width="9.6640625" style="1" customWidth="1"/>
    <col min="3087" max="3087" width="6.5546875" style="1" customWidth="1"/>
    <col min="3088" max="3314" width="6.5546875" style="1"/>
    <col min="3315" max="3315" width="12.33203125" style="1" customWidth="1"/>
    <col min="3316" max="3316" width="84.44140625" style="1" customWidth="1"/>
    <col min="3317" max="3317" width="10.5546875" style="1" customWidth="1"/>
    <col min="3318" max="3318" width="14.5546875" style="1" customWidth="1"/>
    <col min="3319" max="3320" width="13.44140625" style="1" customWidth="1"/>
    <col min="3321" max="3321" width="14.44140625" style="1" customWidth="1"/>
    <col min="3322" max="3322" width="13.44140625" style="1" customWidth="1"/>
    <col min="3323" max="3323" width="15.33203125" style="1" customWidth="1"/>
    <col min="3324" max="3324" width="13.44140625" style="1" customWidth="1"/>
    <col min="3325" max="3325" width="11.5546875" style="1" customWidth="1"/>
    <col min="3326" max="3326" width="12.44140625" style="1" customWidth="1"/>
    <col min="3327" max="3327" width="10.6640625" style="1" customWidth="1"/>
    <col min="3328" max="3331" width="10.33203125" style="1" customWidth="1"/>
    <col min="3332" max="3332" width="7.33203125" style="1" customWidth="1"/>
    <col min="3333" max="3333" width="9.33203125" style="1" customWidth="1"/>
    <col min="3334" max="3334" width="8.44140625" style="1" customWidth="1"/>
    <col min="3335" max="3335" width="8.33203125" style="1" customWidth="1"/>
    <col min="3336" max="3337" width="6.5546875" style="1" customWidth="1"/>
    <col min="3338" max="3338" width="13.6640625" style="1" customWidth="1"/>
    <col min="3339" max="3339" width="6.5546875" style="1" customWidth="1"/>
    <col min="3340" max="3340" width="8.5546875" style="1" customWidth="1"/>
    <col min="3341" max="3341" width="6.5546875" style="1" customWidth="1"/>
    <col min="3342" max="3342" width="9.6640625" style="1" customWidth="1"/>
    <col min="3343" max="3343" width="6.5546875" style="1" customWidth="1"/>
    <col min="3344" max="3570" width="6.5546875" style="1"/>
    <col min="3571" max="3571" width="12.33203125" style="1" customWidth="1"/>
    <col min="3572" max="3572" width="84.44140625" style="1" customWidth="1"/>
    <col min="3573" max="3573" width="10.5546875" style="1" customWidth="1"/>
    <col min="3574" max="3574" width="14.5546875" style="1" customWidth="1"/>
    <col min="3575" max="3576" width="13.44140625" style="1" customWidth="1"/>
    <col min="3577" max="3577" width="14.44140625" style="1" customWidth="1"/>
    <col min="3578" max="3578" width="13.44140625" style="1" customWidth="1"/>
    <col min="3579" max="3579" width="15.33203125" style="1" customWidth="1"/>
    <col min="3580" max="3580" width="13.44140625" style="1" customWidth="1"/>
    <col min="3581" max="3581" width="11.5546875" style="1" customWidth="1"/>
    <col min="3582" max="3582" width="12.44140625" style="1" customWidth="1"/>
    <col min="3583" max="3583" width="10.6640625" style="1" customWidth="1"/>
    <col min="3584" max="3587" width="10.33203125" style="1" customWidth="1"/>
    <col min="3588" max="3588" width="7.33203125" style="1" customWidth="1"/>
    <col min="3589" max="3589" width="9.33203125" style="1" customWidth="1"/>
    <col min="3590" max="3590" width="8.44140625" style="1" customWidth="1"/>
    <col min="3591" max="3591" width="8.33203125" style="1" customWidth="1"/>
    <col min="3592" max="3593" width="6.5546875" style="1" customWidth="1"/>
    <col min="3594" max="3594" width="13.6640625" style="1" customWidth="1"/>
    <col min="3595" max="3595" width="6.5546875" style="1" customWidth="1"/>
    <col min="3596" max="3596" width="8.5546875" style="1" customWidth="1"/>
    <col min="3597" max="3597" width="6.5546875" style="1" customWidth="1"/>
    <col min="3598" max="3598" width="9.6640625" style="1" customWidth="1"/>
    <col min="3599" max="3599" width="6.5546875" style="1" customWidth="1"/>
    <col min="3600" max="3826" width="6.5546875" style="1"/>
    <col min="3827" max="3827" width="12.33203125" style="1" customWidth="1"/>
    <col min="3828" max="3828" width="84.44140625" style="1" customWidth="1"/>
    <col min="3829" max="3829" width="10.5546875" style="1" customWidth="1"/>
    <col min="3830" max="3830" width="14.5546875" style="1" customWidth="1"/>
    <col min="3831" max="3832" width="13.44140625" style="1" customWidth="1"/>
    <col min="3833" max="3833" width="14.44140625" style="1" customWidth="1"/>
    <col min="3834" max="3834" width="13.44140625" style="1" customWidth="1"/>
    <col min="3835" max="3835" width="15.33203125" style="1" customWidth="1"/>
    <col min="3836" max="3836" width="13.44140625" style="1" customWidth="1"/>
    <col min="3837" max="3837" width="11.5546875" style="1" customWidth="1"/>
    <col min="3838" max="3838" width="12.44140625" style="1" customWidth="1"/>
    <col min="3839" max="3839" width="10.6640625" style="1" customWidth="1"/>
    <col min="3840" max="3843" width="10.33203125" style="1" customWidth="1"/>
    <col min="3844" max="3844" width="7.33203125" style="1" customWidth="1"/>
    <col min="3845" max="3845" width="9.33203125" style="1" customWidth="1"/>
    <col min="3846" max="3846" width="8.44140625" style="1" customWidth="1"/>
    <col min="3847" max="3847" width="8.33203125" style="1" customWidth="1"/>
    <col min="3848" max="3849" width="6.5546875" style="1" customWidth="1"/>
    <col min="3850" max="3850" width="13.6640625" style="1" customWidth="1"/>
    <col min="3851" max="3851" width="6.5546875" style="1" customWidth="1"/>
    <col min="3852" max="3852" width="8.5546875" style="1" customWidth="1"/>
    <col min="3853" max="3853" width="6.5546875" style="1" customWidth="1"/>
    <col min="3854" max="3854" width="9.6640625" style="1" customWidth="1"/>
    <col min="3855" max="3855" width="6.5546875" style="1" customWidth="1"/>
    <col min="3856" max="4082" width="6.5546875" style="1"/>
    <col min="4083" max="4083" width="12.33203125" style="1" customWidth="1"/>
    <col min="4084" max="4084" width="84.44140625" style="1" customWidth="1"/>
    <col min="4085" max="4085" width="10.5546875" style="1" customWidth="1"/>
    <col min="4086" max="4086" width="14.5546875" style="1" customWidth="1"/>
    <col min="4087" max="4088" width="13.44140625" style="1" customWidth="1"/>
    <col min="4089" max="4089" width="14.44140625" style="1" customWidth="1"/>
    <col min="4090" max="4090" width="13.44140625" style="1" customWidth="1"/>
    <col min="4091" max="4091" width="15.33203125" style="1" customWidth="1"/>
    <col min="4092" max="4092" width="13.44140625" style="1" customWidth="1"/>
    <col min="4093" max="4093" width="11.5546875" style="1" customWidth="1"/>
    <col min="4094" max="4094" width="12.44140625" style="1" customWidth="1"/>
    <col min="4095" max="4095" width="10.6640625" style="1" customWidth="1"/>
    <col min="4096" max="4099" width="10.33203125" style="1" customWidth="1"/>
    <col min="4100" max="4100" width="7.33203125" style="1" customWidth="1"/>
    <col min="4101" max="4101" width="9.33203125" style="1" customWidth="1"/>
    <col min="4102" max="4102" width="8.44140625" style="1" customWidth="1"/>
    <col min="4103" max="4103" width="8.33203125" style="1" customWidth="1"/>
    <col min="4104" max="4105" width="6.5546875" style="1" customWidth="1"/>
    <col min="4106" max="4106" width="13.6640625" style="1" customWidth="1"/>
    <col min="4107" max="4107" width="6.5546875" style="1" customWidth="1"/>
    <col min="4108" max="4108" width="8.5546875" style="1" customWidth="1"/>
    <col min="4109" max="4109" width="6.5546875" style="1" customWidth="1"/>
    <col min="4110" max="4110" width="9.6640625" style="1" customWidth="1"/>
    <col min="4111" max="4111" width="6.5546875" style="1" customWidth="1"/>
    <col min="4112" max="4338" width="6.5546875" style="1"/>
    <col min="4339" max="4339" width="12.33203125" style="1" customWidth="1"/>
    <col min="4340" max="4340" width="84.44140625" style="1" customWidth="1"/>
    <col min="4341" max="4341" width="10.5546875" style="1" customWidth="1"/>
    <col min="4342" max="4342" width="14.5546875" style="1" customWidth="1"/>
    <col min="4343" max="4344" width="13.44140625" style="1" customWidth="1"/>
    <col min="4345" max="4345" width="14.44140625" style="1" customWidth="1"/>
    <col min="4346" max="4346" width="13.44140625" style="1" customWidth="1"/>
    <col min="4347" max="4347" width="15.33203125" style="1" customWidth="1"/>
    <col min="4348" max="4348" width="13.44140625" style="1" customWidth="1"/>
    <col min="4349" max="4349" width="11.5546875" style="1" customWidth="1"/>
    <col min="4350" max="4350" width="12.44140625" style="1" customWidth="1"/>
    <col min="4351" max="4351" width="10.6640625" style="1" customWidth="1"/>
    <col min="4352" max="4355" width="10.33203125" style="1" customWidth="1"/>
    <col min="4356" max="4356" width="7.33203125" style="1" customWidth="1"/>
    <col min="4357" max="4357" width="9.33203125" style="1" customWidth="1"/>
    <col min="4358" max="4358" width="8.44140625" style="1" customWidth="1"/>
    <col min="4359" max="4359" width="8.33203125" style="1" customWidth="1"/>
    <col min="4360" max="4361" width="6.5546875" style="1" customWidth="1"/>
    <col min="4362" max="4362" width="13.6640625" style="1" customWidth="1"/>
    <col min="4363" max="4363" width="6.5546875" style="1" customWidth="1"/>
    <col min="4364" max="4364" width="8.5546875" style="1" customWidth="1"/>
    <col min="4365" max="4365" width="6.5546875" style="1" customWidth="1"/>
    <col min="4366" max="4366" width="9.6640625" style="1" customWidth="1"/>
    <col min="4367" max="4367" width="6.5546875" style="1" customWidth="1"/>
    <col min="4368" max="4594" width="6.5546875" style="1"/>
    <col min="4595" max="4595" width="12.33203125" style="1" customWidth="1"/>
    <col min="4596" max="4596" width="84.44140625" style="1" customWidth="1"/>
    <col min="4597" max="4597" width="10.5546875" style="1" customWidth="1"/>
    <col min="4598" max="4598" width="14.5546875" style="1" customWidth="1"/>
    <col min="4599" max="4600" width="13.44140625" style="1" customWidth="1"/>
    <col min="4601" max="4601" width="14.44140625" style="1" customWidth="1"/>
    <col min="4602" max="4602" width="13.44140625" style="1" customWidth="1"/>
    <col min="4603" max="4603" width="15.33203125" style="1" customWidth="1"/>
    <col min="4604" max="4604" width="13.44140625" style="1" customWidth="1"/>
    <col min="4605" max="4605" width="11.5546875" style="1" customWidth="1"/>
    <col min="4606" max="4606" width="12.44140625" style="1" customWidth="1"/>
    <col min="4607" max="4607" width="10.6640625" style="1" customWidth="1"/>
    <col min="4608" max="4611" width="10.33203125" style="1" customWidth="1"/>
    <col min="4612" max="4612" width="7.33203125" style="1" customWidth="1"/>
    <col min="4613" max="4613" width="9.33203125" style="1" customWidth="1"/>
    <col min="4614" max="4614" width="8.44140625" style="1" customWidth="1"/>
    <col min="4615" max="4615" width="8.33203125" style="1" customWidth="1"/>
    <col min="4616" max="4617" width="6.5546875" style="1" customWidth="1"/>
    <col min="4618" max="4618" width="13.6640625" style="1" customWidth="1"/>
    <col min="4619" max="4619" width="6.5546875" style="1" customWidth="1"/>
    <col min="4620" max="4620" width="8.5546875" style="1" customWidth="1"/>
    <col min="4621" max="4621" width="6.5546875" style="1" customWidth="1"/>
    <col min="4622" max="4622" width="9.6640625" style="1" customWidth="1"/>
    <col min="4623" max="4623" width="6.5546875" style="1" customWidth="1"/>
    <col min="4624" max="4850" width="6.5546875" style="1"/>
    <col min="4851" max="4851" width="12.33203125" style="1" customWidth="1"/>
    <col min="4852" max="4852" width="84.44140625" style="1" customWidth="1"/>
    <col min="4853" max="4853" width="10.5546875" style="1" customWidth="1"/>
    <col min="4854" max="4854" width="14.5546875" style="1" customWidth="1"/>
    <col min="4855" max="4856" width="13.44140625" style="1" customWidth="1"/>
    <col min="4857" max="4857" width="14.44140625" style="1" customWidth="1"/>
    <col min="4858" max="4858" width="13.44140625" style="1" customWidth="1"/>
    <col min="4859" max="4859" width="15.33203125" style="1" customWidth="1"/>
    <col min="4860" max="4860" width="13.44140625" style="1" customWidth="1"/>
    <col min="4861" max="4861" width="11.5546875" style="1" customWidth="1"/>
    <col min="4862" max="4862" width="12.44140625" style="1" customWidth="1"/>
    <col min="4863" max="4863" width="10.6640625" style="1" customWidth="1"/>
    <col min="4864" max="4867" width="10.33203125" style="1" customWidth="1"/>
    <col min="4868" max="4868" width="7.33203125" style="1" customWidth="1"/>
    <col min="4869" max="4869" width="9.33203125" style="1" customWidth="1"/>
    <col min="4870" max="4870" width="8.44140625" style="1" customWidth="1"/>
    <col min="4871" max="4871" width="8.33203125" style="1" customWidth="1"/>
    <col min="4872" max="4873" width="6.5546875" style="1" customWidth="1"/>
    <col min="4874" max="4874" width="13.6640625" style="1" customWidth="1"/>
    <col min="4875" max="4875" width="6.5546875" style="1" customWidth="1"/>
    <col min="4876" max="4876" width="8.5546875" style="1" customWidth="1"/>
    <col min="4877" max="4877" width="6.5546875" style="1" customWidth="1"/>
    <col min="4878" max="4878" width="9.6640625" style="1" customWidth="1"/>
    <col min="4879" max="4879" width="6.5546875" style="1" customWidth="1"/>
    <col min="4880" max="5106" width="6.5546875" style="1"/>
    <col min="5107" max="5107" width="12.33203125" style="1" customWidth="1"/>
    <col min="5108" max="5108" width="84.44140625" style="1" customWidth="1"/>
    <col min="5109" max="5109" width="10.5546875" style="1" customWidth="1"/>
    <col min="5110" max="5110" width="14.5546875" style="1" customWidth="1"/>
    <col min="5111" max="5112" width="13.44140625" style="1" customWidth="1"/>
    <col min="5113" max="5113" width="14.44140625" style="1" customWidth="1"/>
    <col min="5114" max="5114" width="13.44140625" style="1" customWidth="1"/>
    <col min="5115" max="5115" width="15.33203125" style="1" customWidth="1"/>
    <col min="5116" max="5116" width="13.44140625" style="1" customWidth="1"/>
    <col min="5117" max="5117" width="11.5546875" style="1" customWidth="1"/>
    <col min="5118" max="5118" width="12.44140625" style="1" customWidth="1"/>
    <col min="5119" max="5119" width="10.6640625" style="1" customWidth="1"/>
    <col min="5120" max="5123" width="10.33203125" style="1" customWidth="1"/>
    <col min="5124" max="5124" width="7.33203125" style="1" customWidth="1"/>
    <col min="5125" max="5125" width="9.33203125" style="1" customWidth="1"/>
    <col min="5126" max="5126" width="8.44140625" style="1" customWidth="1"/>
    <col min="5127" max="5127" width="8.33203125" style="1" customWidth="1"/>
    <col min="5128" max="5129" width="6.5546875" style="1" customWidth="1"/>
    <col min="5130" max="5130" width="13.6640625" style="1" customWidth="1"/>
    <col min="5131" max="5131" width="6.5546875" style="1" customWidth="1"/>
    <col min="5132" max="5132" width="8.5546875" style="1" customWidth="1"/>
    <col min="5133" max="5133" width="6.5546875" style="1" customWidth="1"/>
    <col min="5134" max="5134" width="9.6640625" style="1" customWidth="1"/>
    <col min="5135" max="5135" width="6.5546875" style="1" customWidth="1"/>
    <col min="5136" max="5362" width="6.5546875" style="1"/>
    <col min="5363" max="5363" width="12.33203125" style="1" customWidth="1"/>
    <col min="5364" max="5364" width="84.44140625" style="1" customWidth="1"/>
    <col min="5365" max="5365" width="10.5546875" style="1" customWidth="1"/>
    <col min="5366" max="5366" width="14.5546875" style="1" customWidth="1"/>
    <col min="5367" max="5368" width="13.44140625" style="1" customWidth="1"/>
    <col min="5369" max="5369" width="14.44140625" style="1" customWidth="1"/>
    <col min="5370" max="5370" width="13.44140625" style="1" customWidth="1"/>
    <col min="5371" max="5371" width="15.33203125" style="1" customWidth="1"/>
    <col min="5372" max="5372" width="13.44140625" style="1" customWidth="1"/>
    <col min="5373" max="5373" width="11.5546875" style="1" customWidth="1"/>
    <col min="5374" max="5374" width="12.44140625" style="1" customWidth="1"/>
    <col min="5375" max="5375" width="10.6640625" style="1" customWidth="1"/>
    <col min="5376" max="5379" width="10.33203125" style="1" customWidth="1"/>
    <col min="5380" max="5380" width="7.33203125" style="1" customWidth="1"/>
    <col min="5381" max="5381" width="9.33203125" style="1" customWidth="1"/>
    <col min="5382" max="5382" width="8.44140625" style="1" customWidth="1"/>
    <col min="5383" max="5383" width="8.33203125" style="1" customWidth="1"/>
    <col min="5384" max="5385" width="6.5546875" style="1" customWidth="1"/>
    <col min="5386" max="5386" width="13.6640625" style="1" customWidth="1"/>
    <col min="5387" max="5387" width="6.5546875" style="1" customWidth="1"/>
    <col min="5388" max="5388" width="8.5546875" style="1" customWidth="1"/>
    <col min="5389" max="5389" width="6.5546875" style="1" customWidth="1"/>
    <col min="5390" max="5390" width="9.6640625" style="1" customWidth="1"/>
    <col min="5391" max="5391" width="6.5546875" style="1" customWidth="1"/>
    <col min="5392" max="5618" width="6.5546875" style="1"/>
    <col min="5619" max="5619" width="12.33203125" style="1" customWidth="1"/>
    <col min="5620" max="5620" width="84.44140625" style="1" customWidth="1"/>
    <col min="5621" max="5621" width="10.5546875" style="1" customWidth="1"/>
    <col min="5622" max="5622" width="14.5546875" style="1" customWidth="1"/>
    <col min="5623" max="5624" width="13.44140625" style="1" customWidth="1"/>
    <col min="5625" max="5625" width="14.44140625" style="1" customWidth="1"/>
    <col min="5626" max="5626" width="13.44140625" style="1" customWidth="1"/>
    <col min="5627" max="5627" width="15.33203125" style="1" customWidth="1"/>
    <col min="5628" max="5628" width="13.44140625" style="1" customWidth="1"/>
    <col min="5629" max="5629" width="11.5546875" style="1" customWidth="1"/>
    <col min="5630" max="5630" width="12.44140625" style="1" customWidth="1"/>
    <col min="5631" max="5631" width="10.6640625" style="1" customWidth="1"/>
    <col min="5632" max="5635" width="10.33203125" style="1" customWidth="1"/>
    <col min="5636" max="5636" width="7.33203125" style="1" customWidth="1"/>
    <col min="5637" max="5637" width="9.33203125" style="1" customWidth="1"/>
    <col min="5638" max="5638" width="8.44140625" style="1" customWidth="1"/>
    <col min="5639" max="5639" width="8.33203125" style="1" customWidth="1"/>
    <col min="5640" max="5641" width="6.5546875" style="1" customWidth="1"/>
    <col min="5642" max="5642" width="13.6640625" style="1" customWidth="1"/>
    <col min="5643" max="5643" width="6.5546875" style="1" customWidth="1"/>
    <col min="5644" max="5644" width="8.5546875" style="1" customWidth="1"/>
    <col min="5645" max="5645" width="6.5546875" style="1" customWidth="1"/>
    <col min="5646" max="5646" width="9.6640625" style="1" customWidth="1"/>
    <col min="5647" max="5647" width="6.5546875" style="1" customWidth="1"/>
    <col min="5648" max="5874" width="6.5546875" style="1"/>
    <col min="5875" max="5875" width="12.33203125" style="1" customWidth="1"/>
    <col min="5876" max="5876" width="84.44140625" style="1" customWidth="1"/>
    <col min="5877" max="5877" width="10.5546875" style="1" customWidth="1"/>
    <col min="5878" max="5878" width="14.5546875" style="1" customWidth="1"/>
    <col min="5879" max="5880" width="13.44140625" style="1" customWidth="1"/>
    <col min="5881" max="5881" width="14.44140625" style="1" customWidth="1"/>
    <col min="5882" max="5882" width="13.44140625" style="1" customWidth="1"/>
    <col min="5883" max="5883" width="15.33203125" style="1" customWidth="1"/>
    <col min="5884" max="5884" width="13.44140625" style="1" customWidth="1"/>
    <col min="5885" max="5885" width="11.5546875" style="1" customWidth="1"/>
    <col min="5886" max="5886" width="12.44140625" style="1" customWidth="1"/>
    <col min="5887" max="5887" width="10.6640625" style="1" customWidth="1"/>
    <col min="5888" max="5891" width="10.33203125" style="1" customWidth="1"/>
    <col min="5892" max="5892" width="7.33203125" style="1" customWidth="1"/>
    <col min="5893" max="5893" width="9.33203125" style="1" customWidth="1"/>
    <col min="5894" max="5894" width="8.44140625" style="1" customWidth="1"/>
    <col min="5895" max="5895" width="8.33203125" style="1" customWidth="1"/>
    <col min="5896" max="5897" width="6.5546875" style="1" customWidth="1"/>
    <col min="5898" max="5898" width="13.6640625" style="1" customWidth="1"/>
    <col min="5899" max="5899" width="6.5546875" style="1" customWidth="1"/>
    <col min="5900" max="5900" width="8.5546875" style="1" customWidth="1"/>
    <col min="5901" max="5901" width="6.5546875" style="1" customWidth="1"/>
    <col min="5902" max="5902" width="9.6640625" style="1" customWidth="1"/>
    <col min="5903" max="5903" width="6.5546875" style="1" customWidth="1"/>
    <col min="5904" max="6130" width="6.5546875" style="1"/>
    <col min="6131" max="6131" width="12.33203125" style="1" customWidth="1"/>
    <col min="6132" max="6132" width="84.44140625" style="1" customWidth="1"/>
    <col min="6133" max="6133" width="10.5546875" style="1" customWidth="1"/>
    <col min="6134" max="6134" width="14.5546875" style="1" customWidth="1"/>
    <col min="6135" max="6136" width="13.44140625" style="1" customWidth="1"/>
    <col min="6137" max="6137" width="14.44140625" style="1" customWidth="1"/>
    <col min="6138" max="6138" width="13.44140625" style="1" customWidth="1"/>
    <col min="6139" max="6139" width="15.33203125" style="1" customWidth="1"/>
    <col min="6140" max="6140" width="13.44140625" style="1" customWidth="1"/>
    <col min="6141" max="6141" width="11.5546875" style="1" customWidth="1"/>
    <col min="6142" max="6142" width="12.44140625" style="1" customWidth="1"/>
    <col min="6143" max="6143" width="10.6640625" style="1" customWidth="1"/>
    <col min="6144" max="6147" width="10.33203125" style="1" customWidth="1"/>
    <col min="6148" max="6148" width="7.33203125" style="1" customWidth="1"/>
    <col min="6149" max="6149" width="9.33203125" style="1" customWidth="1"/>
    <col min="6150" max="6150" width="8.44140625" style="1" customWidth="1"/>
    <col min="6151" max="6151" width="8.33203125" style="1" customWidth="1"/>
    <col min="6152" max="6153" width="6.5546875" style="1" customWidth="1"/>
    <col min="6154" max="6154" width="13.6640625" style="1" customWidth="1"/>
    <col min="6155" max="6155" width="6.5546875" style="1" customWidth="1"/>
    <col min="6156" max="6156" width="8.5546875" style="1" customWidth="1"/>
    <col min="6157" max="6157" width="6.5546875" style="1" customWidth="1"/>
    <col min="6158" max="6158" width="9.6640625" style="1" customWidth="1"/>
    <col min="6159" max="6159" width="6.5546875" style="1" customWidth="1"/>
    <col min="6160" max="6386" width="6.5546875" style="1"/>
    <col min="6387" max="6387" width="12.33203125" style="1" customWidth="1"/>
    <col min="6388" max="6388" width="84.44140625" style="1" customWidth="1"/>
    <col min="6389" max="6389" width="10.5546875" style="1" customWidth="1"/>
    <col min="6390" max="6390" width="14.5546875" style="1" customWidth="1"/>
    <col min="6391" max="6392" width="13.44140625" style="1" customWidth="1"/>
    <col min="6393" max="6393" width="14.44140625" style="1" customWidth="1"/>
    <col min="6394" max="6394" width="13.44140625" style="1" customWidth="1"/>
    <col min="6395" max="6395" width="15.33203125" style="1" customWidth="1"/>
    <col min="6396" max="6396" width="13.44140625" style="1" customWidth="1"/>
    <col min="6397" max="6397" width="11.5546875" style="1" customWidth="1"/>
    <col min="6398" max="6398" width="12.44140625" style="1" customWidth="1"/>
    <col min="6399" max="6399" width="10.6640625" style="1" customWidth="1"/>
    <col min="6400" max="6403" width="10.33203125" style="1" customWidth="1"/>
    <col min="6404" max="6404" width="7.33203125" style="1" customWidth="1"/>
    <col min="6405" max="6405" width="9.33203125" style="1" customWidth="1"/>
    <col min="6406" max="6406" width="8.44140625" style="1" customWidth="1"/>
    <col min="6407" max="6407" width="8.33203125" style="1" customWidth="1"/>
    <col min="6408" max="6409" width="6.5546875" style="1" customWidth="1"/>
    <col min="6410" max="6410" width="13.6640625" style="1" customWidth="1"/>
    <col min="6411" max="6411" width="6.5546875" style="1" customWidth="1"/>
    <col min="6412" max="6412" width="8.5546875" style="1" customWidth="1"/>
    <col min="6413" max="6413" width="6.5546875" style="1" customWidth="1"/>
    <col min="6414" max="6414" width="9.6640625" style="1" customWidth="1"/>
    <col min="6415" max="6415" width="6.5546875" style="1" customWidth="1"/>
    <col min="6416" max="6642" width="6.5546875" style="1"/>
    <col min="6643" max="6643" width="12.33203125" style="1" customWidth="1"/>
    <col min="6644" max="6644" width="84.44140625" style="1" customWidth="1"/>
    <col min="6645" max="6645" width="10.5546875" style="1" customWidth="1"/>
    <col min="6646" max="6646" width="14.5546875" style="1" customWidth="1"/>
    <col min="6647" max="6648" width="13.44140625" style="1" customWidth="1"/>
    <col min="6649" max="6649" width="14.44140625" style="1" customWidth="1"/>
    <col min="6650" max="6650" width="13.44140625" style="1" customWidth="1"/>
    <col min="6651" max="6651" width="15.33203125" style="1" customWidth="1"/>
    <col min="6652" max="6652" width="13.44140625" style="1" customWidth="1"/>
    <col min="6653" max="6653" width="11.5546875" style="1" customWidth="1"/>
    <col min="6654" max="6654" width="12.44140625" style="1" customWidth="1"/>
    <col min="6655" max="6655" width="10.6640625" style="1" customWidth="1"/>
    <col min="6656" max="6659" width="10.33203125" style="1" customWidth="1"/>
    <col min="6660" max="6660" width="7.33203125" style="1" customWidth="1"/>
    <col min="6661" max="6661" width="9.33203125" style="1" customWidth="1"/>
    <col min="6662" max="6662" width="8.44140625" style="1" customWidth="1"/>
    <col min="6663" max="6663" width="8.33203125" style="1" customWidth="1"/>
    <col min="6664" max="6665" width="6.5546875" style="1" customWidth="1"/>
    <col min="6666" max="6666" width="13.6640625" style="1" customWidth="1"/>
    <col min="6667" max="6667" width="6.5546875" style="1" customWidth="1"/>
    <col min="6668" max="6668" width="8.5546875" style="1" customWidth="1"/>
    <col min="6669" max="6669" width="6.5546875" style="1" customWidth="1"/>
    <col min="6670" max="6670" width="9.6640625" style="1" customWidth="1"/>
    <col min="6671" max="6671" width="6.5546875" style="1" customWidth="1"/>
    <col min="6672" max="6898" width="6.5546875" style="1"/>
    <col min="6899" max="6899" width="12.33203125" style="1" customWidth="1"/>
    <col min="6900" max="6900" width="84.44140625" style="1" customWidth="1"/>
    <col min="6901" max="6901" width="10.5546875" style="1" customWidth="1"/>
    <col min="6902" max="6902" width="14.5546875" style="1" customWidth="1"/>
    <col min="6903" max="6904" width="13.44140625" style="1" customWidth="1"/>
    <col min="6905" max="6905" width="14.44140625" style="1" customWidth="1"/>
    <col min="6906" max="6906" width="13.44140625" style="1" customWidth="1"/>
    <col min="6907" max="6907" width="15.33203125" style="1" customWidth="1"/>
    <col min="6908" max="6908" width="13.44140625" style="1" customWidth="1"/>
    <col min="6909" max="6909" width="11.5546875" style="1" customWidth="1"/>
    <col min="6910" max="6910" width="12.44140625" style="1" customWidth="1"/>
    <col min="6911" max="6911" width="10.6640625" style="1" customWidth="1"/>
    <col min="6912" max="6915" width="10.33203125" style="1" customWidth="1"/>
    <col min="6916" max="6916" width="7.33203125" style="1" customWidth="1"/>
    <col min="6917" max="6917" width="9.33203125" style="1" customWidth="1"/>
    <col min="6918" max="6918" width="8.44140625" style="1" customWidth="1"/>
    <col min="6919" max="6919" width="8.33203125" style="1" customWidth="1"/>
    <col min="6920" max="6921" width="6.5546875" style="1" customWidth="1"/>
    <col min="6922" max="6922" width="13.6640625" style="1" customWidth="1"/>
    <col min="6923" max="6923" width="6.5546875" style="1" customWidth="1"/>
    <col min="6924" max="6924" width="8.5546875" style="1" customWidth="1"/>
    <col min="6925" max="6925" width="6.5546875" style="1" customWidth="1"/>
    <col min="6926" max="6926" width="9.6640625" style="1" customWidth="1"/>
    <col min="6927" max="6927" width="6.5546875" style="1" customWidth="1"/>
    <col min="6928" max="7154" width="6.5546875" style="1"/>
    <col min="7155" max="7155" width="12.33203125" style="1" customWidth="1"/>
    <col min="7156" max="7156" width="84.44140625" style="1" customWidth="1"/>
    <col min="7157" max="7157" width="10.5546875" style="1" customWidth="1"/>
    <col min="7158" max="7158" width="14.5546875" style="1" customWidth="1"/>
    <col min="7159" max="7160" width="13.44140625" style="1" customWidth="1"/>
    <col min="7161" max="7161" width="14.44140625" style="1" customWidth="1"/>
    <col min="7162" max="7162" width="13.44140625" style="1" customWidth="1"/>
    <col min="7163" max="7163" width="15.33203125" style="1" customWidth="1"/>
    <col min="7164" max="7164" width="13.44140625" style="1" customWidth="1"/>
    <col min="7165" max="7165" width="11.5546875" style="1" customWidth="1"/>
    <col min="7166" max="7166" width="12.44140625" style="1" customWidth="1"/>
    <col min="7167" max="7167" width="10.6640625" style="1" customWidth="1"/>
    <col min="7168" max="7171" width="10.33203125" style="1" customWidth="1"/>
    <col min="7172" max="7172" width="7.33203125" style="1" customWidth="1"/>
    <col min="7173" max="7173" width="9.33203125" style="1" customWidth="1"/>
    <col min="7174" max="7174" width="8.44140625" style="1" customWidth="1"/>
    <col min="7175" max="7175" width="8.33203125" style="1" customWidth="1"/>
    <col min="7176" max="7177" width="6.5546875" style="1" customWidth="1"/>
    <col min="7178" max="7178" width="13.6640625" style="1" customWidth="1"/>
    <col min="7179" max="7179" width="6.5546875" style="1" customWidth="1"/>
    <col min="7180" max="7180" width="8.5546875" style="1" customWidth="1"/>
    <col min="7181" max="7181" width="6.5546875" style="1" customWidth="1"/>
    <col min="7182" max="7182" width="9.6640625" style="1" customWidth="1"/>
    <col min="7183" max="7183" width="6.5546875" style="1" customWidth="1"/>
    <col min="7184" max="7410" width="6.5546875" style="1"/>
    <col min="7411" max="7411" width="12.33203125" style="1" customWidth="1"/>
    <col min="7412" max="7412" width="84.44140625" style="1" customWidth="1"/>
    <col min="7413" max="7413" width="10.5546875" style="1" customWidth="1"/>
    <col min="7414" max="7414" width="14.5546875" style="1" customWidth="1"/>
    <col min="7415" max="7416" width="13.44140625" style="1" customWidth="1"/>
    <col min="7417" max="7417" width="14.44140625" style="1" customWidth="1"/>
    <col min="7418" max="7418" width="13.44140625" style="1" customWidth="1"/>
    <col min="7419" max="7419" width="15.33203125" style="1" customWidth="1"/>
    <col min="7420" max="7420" width="13.44140625" style="1" customWidth="1"/>
    <col min="7421" max="7421" width="11.5546875" style="1" customWidth="1"/>
    <col min="7422" max="7422" width="12.44140625" style="1" customWidth="1"/>
    <col min="7423" max="7423" width="10.6640625" style="1" customWidth="1"/>
    <col min="7424" max="7427" width="10.33203125" style="1" customWidth="1"/>
    <col min="7428" max="7428" width="7.33203125" style="1" customWidth="1"/>
    <col min="7429" max="7429" width="9.33203125" style="1" customWidth="1"/>
    <col min="7430" max="7430" width="8.44140625" style="1" customWidth="1"/>
    <col min="7431" max="7431" width="8.33203125" style="1" customWidth="1"/>
    <col min="7432" max="7433" width="6.5546875" style="1" customWidth="1"/>
    <col min="7434" max="7434" width="13.6640625" style="1" customWidth="1"/>
    <col min="7435" max="7435" width="6.5546875" style="1" customWidth="1"/>
    <col min="7436" max="7436" width="8.5546875" style="1" customWidth="1"/>
    <col min="7437" max="7437" width="6.5546875" style="1" customWidth="1"/>
    <col min="7438" max="7438" width="9.6640625" style="1" customWidth="1"/>
    <col min="7439" max="7439" width="6.5546875" style="1" customWidth="1"/>
    <col min="7440" max="7666" width="6.5546875" style="1"/>
    <col min="7667" max="7667" width="12.33203125" style="1" customWidth="1"/>
    <col min="7668" max="7668" width="84.44140625" style="1" customWidth="1"/>
    <col min="7669" max="7669" width="10.5546875" style="1" customWidth="1"/>
    <col min="7670" max="7670" width="14.5546875" style="1" customWidth="1"/>
    <col min="7671" max="7672" width="13.44140625" style="1" customWidth="1"/>
    <col min="7673" max="7673" width="14.44140625" style="1" customWidth="1"/>
    <col min="7674" max="7674" width="13.44140625" style="1" customWidth="1"/>
    <col min="7675" max="7675" width="15.33203125" style="1" customWidth="1"/>
    <col min="7676" max="7676" width="13.44140625" style="1" customWidth="1"/>
    <col min="7677" max="7677" width="11.5546875" style="1" customWidth="1"/>
    <col min="7678" max="7678" width="12.44140625" style="1" customWidth="1"/>
    <col min="7679" max="7679" width="10.6640625" style="1" customWidth="1"/>
    <col min="7680" max="7683" width="10.33203125" style="1" customWidth="1"/>
    <col min="7684" max="7684" width="7.33203125" style="1" customWidth="1"/>
    <col min="7685" max="7685" width="9.33203125" style="1" customWidth="1"/>
    <col min="7686" max="7686" width="8.44140625" style="1" customWidth="1"/>
    <col min="7687" max="7687" width="8.33203125" style="1" customWidth="1"/>
    <col min="7688" max="7689" width="6.5546875" style="1" customWidth="1"/>
    <col min="7690" max="7690" width="13.6640625" style="1" customWidth="1"/>
    <col min="7691" max="7691" width="6.5546875" style="1" customWidth="1"/>
    <col min="7692" max="7692" width="8.5546875" style="1" customWidth="1"/>
    <col min="7693" max="7693" width="6.5546875" style="1" customWidth="1"/>
    <col min="7694" max="7694" width="9.6640625" style="1" customWidth="1"/>
    <col min="7695" max="7695" width="6.5546875" style="1" customWidth="1"/>
    <col min="7696" max="7922" width="6.5546875" style="1"/>
    <col min="7923" max="7923" width="12.33203125" style="1" customWidth="1"/>
    <col min="7924" max="7924" width="84.44140625" style="1" customWidth="1"/>
    <col min="7925" max="7925" width="10.5546875" style="1" customWidth="1"/>
    <col min="7926" max="7926" width="14.5546875" style="1" customWidth="1"/>
    <col min="7927" max="7928" width="13.44140625" style="1" customWidth="1"/>
    <col min="7929" max="7929" width="14.44140625" style="1" customWidth="1"/>
    <col min="7930" max="7930" width="13.44140625" style="1" customWidth="1"/>
    <col min="7931" max="7931" width="15.33203125" style="1" customWidth="1"/>
    <col min="7932" max="7932" width="13.44140625" style="1" customWidth="1"/>
    <col min="7933" max="7933" width="11.5546875" style="1" customWidth="1"/>
    <col min="7934" max="7934" width="12.44140625" style="1" customWidth="1"/>
    <col min="7935" max="7935" width="10.6640625" style="1" customWidth="1"/>
    <col min="7936" max="7939" width="10.33203125" style="1" customWidth="1"/>
    <col min="7940" max="7940" width="7.33203125" style="1" customWidth="1"/>
    <col min="7941" max="7941" width="9.33203125" style="1" customWidth="1"/>
    <col min="7942" max="7942" width="8.44140625" style="1" customWidth="1"/>
    <col min="7943" max="7943" width="8.33203125" style="1" customWidth="1"/>
    <col min="7944" max="7945" width="6.5546875" style="1" customWidth="1"/>
    <col min="7946" max="7946" width="13.6640625" style="1" customWidth="1"/>
    <col min="7947" max="7947" width="6.5546875" style="1" customWidth="1"/>
    <col min="7948" max="7948" width="8.5546875" style="1" customWidth="1"/>
    <col min="7949" max="7949" width="6.5546875" style="1" customWidth="1"/>
    <col min="7950" max="7950" width="9.6640625" style="1" customWidth="1"/>
    <col min="7951" max="7951" width="6.5546875" style="1" customWidth="1"/>
    <col min="7952" max="8178" width="6.5546875" style="1"/>
    <col min="8179" max="8179" width="12.33203125" style="1" customWidth="1"/>
    <col min="8180" max="8180" width="84.44140625" style="1" customWidth="1"/>
    <col min="8181" max="8181" width="10.5546875" style="1" customWidth="1"/>
    <col min="8182" max="8182" width="14.5546875" style="1" customWidth="1"/>
    <col min="8183" max="8184" width="13.44140625" style="1" customWidth="1"/>
    <col min="8185" max="8185" width="14.44140625" style="1" customWidth="1"/>
    <col min="8186" max="8186" width="13.44140625" style="1" customWidth="1"/>
    <col min="8187" max="8187" width="15.33203125" style="1" customWidth="1"/>
    <col min="8188" max="8188" width="13.44140625" style="1" customWidth="1"/>
    <col min="8189" max="8189" width="11.5546875" style="1" customWidth="1"/>
    <col min="8190" max="8190" width="12.44140625" style="1" customWidth="1"/>
    <col min="8191" max="8191" width="10.6640625" style="1" customWidth="1"/>
    <col min="8192" max="8195" width="10.33203125" style="1" customWidth="1"/>
    <col min="8196" max="8196" width="7.33203125" style="1" customWidth="1"/>
    <col min="8197" max="8197" width="9.33203125" style="1" customWidth="1"/>
    <col min="8198" max="8198" width="8.44140625" style="1" customWidth="1"/>
    <col min="8199" max="8199" width="8.33203125" style="1" customWidth="1"/>
    <col min="8200" max="8201" width="6.5546875" style="1" customWidth="1"/>
    <col min="8202" max="8202" width="13.6640625" style="1" customWidth="1"/>
    <col min="8203" max="8203" width="6.5546875" style="1" customWidth="1"/>
    <col min="8204" max="8204" width="8.5546875" style="1" customWidth="1"/>
    <col min="8205" max="8205" width="6.5546875" style="1" customWidth="1"/>
    <col min="8206" max="8206" width="9.6640625" style="1" customWidth="1"/>
    <col min="8207" max="8207" width="6.5546875" style="1" customWidth="1"/>
    <col min="8208" max="8434" width="6.5546875" style="1"/>
    <col min="8435" max="8435" width="12.33203125" style="1" customWidth="1"/>
    <col min="8436" max="8436" width="84.44140625" style="1" customWidth="1"/>
    <col min="8437" max="8437" width="10.5546875" style="1" customWidth="1"/>
    <col min="8438" max="8438" width="14.5546875" style="1" customWidth="1"/>
    <col min="8439" max="8440" width="13.44140625" style="1" customWidth="1"/>
    <col min="8441" max="8441" width="14.44140625" style="1" customWidth="1"/>
    <col min="8442" max="8442" width="13.44140625" style="1" customWidth="1"/>
    <col min="8443" max="8443" width="15.33203125" style="1" customWidth="1"/>
    <col min="8444" max="8444" width="13.44140625" style="1" customWidth="1"/>
    <col min="8445" max="8445" width="11.5546875" style="1" customWidth="1"/>
    <col min="8446" max="8446" width="12.44140625" style="1" customWidth="1"/>
    <col min="8447" max="8447" width="10.6640625" style="1" customWidth="1"/>
    <col min="8448" max="8451" width="10.33203125" style="1" customWidth="1"/>
    <col min="8452" max="8452" width="7.33203125" style="1" customWidth="1"/>
    <col min="8453" max="8453" width="9.33203125" style="1" customWidth="1"/>
    <col min="8454" max="8454" width="8.44140625" style="1" customWidth="1"/>
    <col min="8455" max="8455" width="8.33203125" style="1" customWidth="1"/>
    <col min="8456" max="8457" width="6.5546875" style="1" customWidth="1"/>
    <col min="8458" max="8458" width="13.6640625" style="1" customWidth="1"/>
    <col min="8459" max="8459" width="6.5546875" style="1" customWidth="1"/>
    <col min="8460" max="8460" width="8.5546875" style="1" customWidth="1"/>
    <col min="8461" max="8461" width="6.5546875" style="1" customWidth="1"/>
    <col min="8462" max="8462" width="9.6640625" style="1" customWidth="1"/>
    <col min="8463" max="8463" width="6.5546875" style="1" customWidth="1"/>
    <col min="8464" max="8690" width="6.5546875" style="1"/>
    <col min="8691" max="8691" width="12.33203125" style="1" customWidth="1"/>
    <col min="8692" max="8692" width="84.44140625" style="1" customWidth="1"/>
    <col min="8693" max="8693" width="10.5546875" style="1" customWidth="1"/>
    <col min="8694" max="8694" width="14.5546875" style="1" customWidth="1"/>
    <col min="8695" max="8696" width="13.44140625" style="1" customWidth="1"/>
    <col min="8697" max="8697" width="14.44140625" style="1" customWidth="1"/>
    <col min="8698" max="8698" width="13.44140625" style="1" customWidth="1"/>
    <col min="8699" max="8699" width="15.33203125" style="1" customWidth="1"/>
    <col min="8700" max="8700" width="13.44140625" style="1" customWidth="1"/>
    <col min="8701" max="8701" width="11.5546875" style="1" customWidth="1"/>
    <col min="8702" max="8702" width="12.44140625" style="1" customWidth="1"/>
    <col min="8703" max="8703" width="10.6640625" style="1" customWidth="1"/>
    <col min="8704" max="8707" width="10.33203125" style="1" customWidth="1"/>
    <col min="8708" max="8708" width="7.33203125" style="1" customWidth="1"/>
    <col min="8709" max="8709" width="9.33203125" style="1" customWidth="1"/>
    <col min="8710" max="8710" width="8.44140625" style="1" customWidth="1"/>
    <col min="8711" max="8711" width="8.33203125" style="1" customWidth="1"/>
    <col min="8712" max="8713" width="6.5546875" style="1" customWidth="1"/>
    <col min="8714" max="8714" width="13.6640625" style="1" customWidth="1"/>
    <col min="8715" max="8715" width="6.5546875" style="1" customWidth="1"/>
    <col min="8716" max="8716" width="8.5546875" style="1" customWidth="1"/>
    <col min="8717" max="8717" width="6.5546875" style="1" customWidth="1"/>
    <col min="8718" max="8718" width="9.6640625" style="1" customWidth="1"/>
    <col min="8719" max="8719" width="6.5546875" style="1" customWidth="1"/>
    <col min="8720" max="8946" width="6.5546875" style="1"/>
    <col min="8947" max="8947" width="12.33203125" style="1" customWidth="1"/>
    <col min="8948" max="8948" width="84.44140625" style="1" customWidth="1"/>
    <col min="8949" max="8949" width="10.5546875" style="1" customWidth="1"/>
    <col min="8950" max="8950" width="14.5546875" style="1" customWidth="1"/>
    <col min="8951" max="8952" width="13.44140625" style="1" customWidth="1"/>
    <col min="8953" max="8953" width="14.44140625" style="1" customWidth="1"/>
    <col min="8954" max="8954" width="13.44140625" style="1" customWidth="1"/>
    <col min="8955" max="8955" width="15.33203125" style="1" customWidth="1"/>
    <col min="8956" max="8956" width="13.44140625" style="1" customWidth="1"/>
    <col min="8957" max="8957" width="11.5546875" style="1" customWidth="1"/>
    <col min="8958" max="8958" width="12.44140625" style="1" customWidth="1"/>
    <col min="8959" max="8959" width="10.6640625" style="1" customWidth="1"/>
    <col min="8960" max="8963" width="10.33203125" style="1" customWidth="1"/>
    <col min="8964" max="8964" width="7.33203125" style="1" customWidth="1"/>
    <col min="8965" max="8965" width="9.33203125" style="1" customWidth="1"/>
    <col min="8966" max="8966" width="8.44140625" style="1" customWidth="1"/>
    <col min="8967" max="8967" width="8.33203125" style="1" customWidth="1"/>
    <col min="8968" max="8969" width="6.5546875" style="1" customWidth="1"/>
    <col min="8970" max="8970" width="13.6640625" style="1" customWidth="1"/>
    <col min="8971" max="8971" width="6.5546875" style="1" customWidth="1"/>
    <col min="8972" max="8972" width="8.5546875" style="1" customWidth="1"/>
    <col min="8973" max="8973" width="6.5546875" style="1" customWidth="1"/>
    <col min="8974" max="8974" width="9.6640625" style="1" customWidth="1"/>
    <col min="8975" max="8975" width="6.5546875" style="1" customWidth="1"/>
    <col min="8976" max="9202" width="6.5546875" style="1"/>
    <col min="9203" max="9203" width="12.33203125" style="1" customWidth="1"/>
    <col min="9204" max="9204" width="84.44140625" style="1" customWidth="1"/>
    <col min="9205" max="9205" width="10.5546875" style="1" customWidth="1"/>
    <col min="9206" max="9206" width="14.5546875" style="1" customWidth="1"/>
    <col min="9207" max="9208" width="13.44140625" style="1" customWidth="1"/>
    <col min="9209" max="9209" width="14.44140625" style="1" customWidth="1"/>
    <col min="9210" max="9210" width="13.44140625" style="1" customWidth="1"/>
    <col min="9211" max="9211" width="15.33203125" style="1" customWidth="1"/>
    <col min="9212" max="9212" width="13.44140625" style="1" customWidth="1"/>
    <col min="9213" max="9213" width="11.5546875" style="1" customWidth="1"/>
    <col min="9214" max="9214" width="12.44140625" style="1" customWidth="1"/>
    <col min="9215" max="9215" width="10.6640625" style="1" customWidth="1"/>
    <col min="9216" max="9219" width="10.33203125" style="1" customWidth="1"/>
    <col min="9220" max="9220" width="7.33203125" style="1" customWidth="1"/>
    <col min="9221" max="9221" width="9.33203125" style="1" customWidth="1"/>
    <col min="9222" max="9222" width="8.44140625" style="1" customWidth="1"/>
    <col min="9223" max="9223" width="8.33203125" style="1" customWidth="1"/>
    <col min="9224" max="9225" width="6.5546875" style="1" customWidth="1"/>
    <col min="9226" max="9226" width="13.6640625" style="1" customWidth="1"/>
    <col min="9227" max="9227" width="6.5546875" style="1" customWidth="1"/>
    <col min="9228" max="9228" width="8.5546875" style="1" customWidth="1"/>
    <col min="9229" max="9229" width="6.5546875" style="1" customWidth="1"/>
    <col min="9230" max="9230" width="9.6640625" style="1" customWidth="1"/>
    <col min="9231" max="9231" width="6.5546875" style="1" customWidth="1"/>
    <col min="9232" max="9458" width="6.5546875" style="1"/>
    <col min="9459" max="9459" width="12.33203125" style="1" customWidth="1"/>
    <col min="9460" max="9460" width="84.44140625" style="1" customWidth="1"/>
    <col min="9461" max="9461" width="10.5546875" style="1" customWidth="1"/>
    <col min="9462" max="9462" width="14.5546875" style="1" customWidth="1"/>
    <col min="9463" max="9464" width="13.44140625" style="1" customWidth="1"/>
    <col min="9465" max="9465" width="14.44140625" style="1" customWidth="1"/>
    <col min="9466" max="9466" width="13.44140625" style="1" customWidth="1"/>
    <col min="9467" max="9467" width="15.33203125" style="1" customWidth="1"/>
    <col min="9468" max="9468" width="13.44140625" style="1" customWidth="1"/>
    <col min="9469" max="9469" width="11.5546875" style="1" customWidth="1"/>
    <col min="9470" max="9470" width="12.44140625" style="1" customWidth="1"/>
    <col min="9471" max="9471" width="10.6640625" style="1" customWidth="1"/>
    <col min="9472" max="9475" width="10.33203125" style="1" customWidth="1"/>
    <col min="9476" max="9476" width="7.33203125" style="1" customWidth="1"/>
    <col min="9477" max="9477" width="9.33203125" style="1" customWidth="1"/>
    <col min="9478" max="9478" width="8.44140625" style="1" customWidth="1"/>
    <col min="9479" max="9479" width="8.33203125" style="1" customWidth="1"/>
    <col min="9480" max="9481" width="6.5546875" style="1" customWidth="1"/>
    <col min="9482" max="9482" width="13.6640625" style="1" customWidth="1"/>
    <col min="9483" max="9483" width="6.5546875" style="1" customWidth="1"/>
    <col min="9484" max="9484" width="8.5546875" style="1" customWidth="1"/>
    <col min="9485" max="9485" width="6.5546875" style="1" customWidth="1"/>
    <col min="9486" max="9486" width="9.6640625" style="1" customWidth="1"/>
    <col min="9487" max="9487" width="6.5546875" style="1" customWidth="1"/>
    <col min="9488" max="9714" width="6.5546875" style="1"/>
    <col min="9715" max="9715" width="12.33203125" style="1" customWidth="1"/>
    <col min="9716" max="9716" width="84.44140625" style="1" customWidth="1"/>
    <col min="9717" max="9717" width="10.5546875" style="1" customWidth="1"/>
    <col min="9718" max="9718" width="14.5546875" style="1" customWidth="1"/>
    <col min="9719" max="9720" width="13.44140625" style="1" customWidth="1"/>
    <col min="9721" max="9721" width="14.44140625" style="1" customWidth="1"/>
    <col min="9722" max="9722" width="13.44140625" style="1" customWidth="1"/>
    <col min="9723" max="9723" width="15.33203125" style="1" customWidth="1"/>
    <col min="9724" max="9724" width="13.44140625" style="1" customWidth="1"/>
    <col min="9725" max="9725" width="11.5546875" style="1" customWidth="1"/>
    <col min="9726" max="9726" width="12.44140625" style="1" customWidth="1"/>
    <col min="9727" max="9727" width="10.6640625" style="1" customWidth="1"/>
    <col min="9728" max="9731" width="10.33203125" style="1" customWidth="1"/>
    <col min="9732" max="9732" width="7.33203125" style="1" customWidth="1"/>
    <col min="9733" max="9733" width="9.33203125" style="1" customWidth="1"/>
    <col min="9734" max="9734" width="8.44140625" style="1" customWidth="1"/>
    <col min="9735" max="9735" width="8.33203125" style="1" customWidth="1"/>
    <col min="9736" max="9737" width="6.5546875" style="1" customWidth="1"/>
    <col min="9738" max="9738" width="13.6640625" style="1" customWidth="1"/>
    <col min="9739" max="9739" width="6.5546875" style="1" customWidth="1"/>
    <col min="9740" max="9740" width="8.5546875" style="1" customWidth="1"/>
    <col min="9741" max="9741" width="6.5546875" style="1" customWidth="1"/>
    <col min="9742" max="9742" width="9.6640625" style="1" customWidth="1"/>
    <col min="9743" max="9743" width="6.5546875" style="1" customWidth="1"/>
    <col min="9744" max="9970" width="6.5546875" style="1"/>
    <col min="9971" max="9971" width="12.33203125" style="1" customWidth="1"/>
    <col min="9972" max="9972" width="84.44140625" style="1" customWidth="1"/>
    <col min="9973" max="9973" width="10.5546875" style="1" customWidth="1"/>
    <col min="9974" max="9974" width="14.5546875" style="1" customWidth="1"/>
    <col min="9975" max="9976" width="13.44140625" style="1" customWidth="1"/>
    <col min="9977" max="9977" width="14.44140625" style="1" customWidth="1"/>
    <col min="9978" max="9978" width="13.44140625" style="1" customWidth="1"/>
    <col min="9979" max="9979" width="15.33203125" style="1" customWidth="1"/>
    <col min="9980" max="9980" width="13.44140625" style="1" customWidth="1"/>
    <col min="9981" max="9981" width="11.5546875" style="1" customWidth="1"/>
    <col min="9982" max="9982" width="12.44140625" style="1" customWidth="1"/>
    <col min="9983" max="9983" width="10.6640625" style="1" customWidth="1"/>
    <col min="9984" max="9987" width="10.33203125" style="1" customWidth="1"/>
    <col min="9988" max="9988" width="7.33203125" style="1" customWidth="1"/>
    <col min="9989" max="9989" width="9.33203125" style="1" customWidth="1"/>
    <col min="9990" max="9990" width="8.44140625" style="1" customWidth="1"/>
    <col min="9991" max="9991" width="8.33203125" style="1" customWidth="1"/>
    <col min="9992" max="9993" width="6.5546875" style="1" customWidth="1"/>
    <col min="9994" max="9994" width="13.6640625" style="1" customWidth="1"/>
    <col min="9995" max="9995" width="6.5546875" style="1" customWidth="1"/>
    <col min="9996" max="9996" width="8.5546875" style="1" customWidth="1"/>
    <col min="9997" max="9997" width="6.5546875" style="1" customWidth="1"/>
    <col min="9998" max="9998" width="9.6640625" style="1" customWidth="1"/>
    <col min="9999" max="9999" width="6.5546875" style="1" customWidth="1"/>
    <col min="10000" max="10226" width="6.5546875" style="1"/>
    <col min="10227" max="10227" width="12.33203125" style="1" customWidth="1"/>
    <col min="10228" max="10228" width="84.44140625" style="1" customWidth="1"/>
    <col min="10229" max="10229" width="10.5546875" style="1" customWidth="1"/>
    <col min="10230" max="10230" width="14.5546875" style="1" customWidth="1"/>
    <col min="10231" max="10232" width="13.44140625" style="1" customWidth="1"/>
    <col min="10233" max="10233" width="14.44140625" style="1" customWidth="1"/>
    <col min="10234" max="10234" width="13.44140625" style="1" customWidth="1"/>
    <col min="10235" max="10235" width="15.33203125" style="1" customWidth="1"/>
    <col min="10236" max="10236" width="13.44140625" style="1" customWidth="1"/>
    <col min="10237" max="10237" width="11.5546875" style="1" customWidth="1"/>
    <col min="10238" max="10238" width="12.44140625" style="1" customWidth="1"/>
    <col min="10239" max="10239" width="10.6640625" style="1" customWidth="1"/>
    <col min="10240" max="10243" width="10.33203125" style="1" customWidth="1"/>
    <col min="10244" max="10244" width="7.33203125" style="1" customWidth="1"/>
    <col min="10245" max="10245" width="9.33203125" style="1" customWidth="1"/>
    <col min="10246" max="10246" width="8.44140625" style="1" customWidth="1"/>
    <col min="10247" max="10247" width="8.33203125" style="1" customWidth="1"/>
    <col min="10248" max="10249" width="6.5546875" style="1" customWidth="1"/>
    <col min="10250" max="10250" width="13.6640625" style="1" customWidth="1"/>
    <col min="10251" max="10251" width="6.5546875" style="1" customWidth="1"/>
    <col min="10252" max="10252" width="8.5546875" style="1" customWidth="1"/>
    <col min="10253" max="10253" width="6.5546875" style="1" customWidth="1"/>
    <col min="10254" max="10254" width="9.6640625" style="1" customWidth="1"/>
    <col min="10255" max="10255" width="6.5546875" style="1" customWidth="1"/>
    <col min="10256" max="10482" width="6.5546875" style="1"/>
    <col min="10483" max="10483" width="12.33203125" style="1" customWidth="1"/>
    <col min="10484" max="10484" width="84.44140625" style="1" customWidth="1"/>
    <col min="10485" max="10485" width="10.5546875" style="1" customWidth="1"/>
    <col min="10486" max="10486" width="14.5546875" style="1" customWidth="1"/>
    <col min="10487" max="10488" width="13.44140625" style="1" customWidth="1"/>
    <col min="10489" max="10489" width="14.44140625" style="1" customWidth="1"/>
    <col min="10490" max="10490" width="13.44140625" style="1" customWidth="1"/>
    <col min="10491" max="10491" width="15.33203125" style="1" customWidth="1"/>
    <col min="10492" max="10492" width="13.44140625" style="1" customWidth="1"/>
    <col min="10493" max="10493" width="11.5546875" style="1" customWidth="1"/>
    <col min="10494" max="10494" width="12.44140625" style="1" customWidth="1"/>
    <col min="10495" max="10495" width="10.6640625" style="1" customWidth="1"/>
    <col min="10496" max="10499" width="10.33203125" style="1" customWidth="1"/>
    <col min="10500" max="10500" width="7.33203125" style="1" customWidth="1"/>
    <col min="10501" max="10501" width="9.33203125" style="1" customWidth="1"/>
    <col min="10502" max="10502" width="8.44140625" style="1" customWidth="1"/>
    <col min="10503" max="10503" width="8.33203125" style="1" customWidth="1"/>
    <col min="10504" max="10505" width="6.5546875" style="1" customWidth="1"/>
    <col min="10506" max="10506" width="13.6640625" style="1" customWidth="1"/>
    <col min="10507" max="10507" width="6.5546875" style="1" customWidth="1"/>
    <col min="10508" max="10508" width="8.5546875" style="1" customWidth="1"/>
    <col min="10509" max="10509" width="6.5546875" style="1" customWidth="1"/>
    <col min="10510" max="10510" width="9.6640625" style="1" customWidth="1"/>
    <col min="10511" max="10511" width="6.5546875" style="1" customWidth="1"/>
    <col min="10512" max="10738" width="6.5546875" style="1"/>
    <col min="10739" max="10739" width="12.33203125" style="1" customWidth="1"/>
    <col min="10740" max="10740" width="84.44140625" style="1" customWidth="1"/>
    <col min="10741" max="10741" width="10.5546875" style="1" customWidth="1"/>
    <col min="10742" max="10742" width="14.5546875" style="1" customWidth="1"/>
    <col min="10743" max="10744" width="13.44140625" style="1" customWidth="1"/>
    <col min="10745" max="10745" width="14.44140625" style="1" customWidth="1"/>
    <col min="10746" max="10746" width="13.44140625" style="1" customWidth="1"/>
    <col min="10747" max="10747" width="15.33203125" style="1" customWidth="1"/>
    <col min="10748" max="10748" width="13.44140625" style="1" customWidth="1"/>
    <col min="10749" max="10749" width="11.5546875" style="1" customWidth="1"/>
    <col min="10750" max="10750" width="12.44140625" style="1" customWidth="1"/>
    <col min="10751" max="10751" width="10.6640625" style="1" customWidth="1"/>
    <col min="10752" max="10755" width="10.33203125" style="1" customWidth="1"/>
    <col min="10756" max="10756" width="7.33203125" style="1" customWidth="1"/>
    <col min="10757" max="10757" width="9.33203125" style="1" customWidth="1"/>
    <col min="10758" max="10758" width="8.44140625" style="1" customWidth="1"/>
    <col min="10759" max="10759" width="8.33203125" style="1" customWidth="1"/>
    <col min="10760" max="10761" width="6.5546875" style="1" customWidth="1"/>
    <col min="10762" max="10762" width="13.6640625" style="1" customWidth="1"/>
    <col min="10763" max="10763" width="6.5546875" style="1" customWidth="1"/>
    <col min="10764" max="10764" width="8.5546875" style="1" customWidth="1"/>
    <col min="10765" max="10765" width="6.5546875" style="1" customWidth="1"/>
    <col min="10766" max="10766" width="9.6640625" style="1" customWidth="1"/>
    <col min="10767" max="10767" width="6.5546875" style="1" customWidth="1"/>
    <col min="10768" max="10994" width="6.5546875" style="1"/>
    <col min="10995" max="10995" width="12.33203125" style="1" customWidth="1"/>
    <col min="10996" max="10996" width="84.44140625" style="1" customWidth="1"/>
    <col min="10997" max="10997" width="10.5546875" style="1" customWidth="1"/>
    <col min="10998" max="10998" width="14.5546875" style="1" customWidth="1"/>
    <col min="10999" max="11000" width="13.44140625" style="1" customWidth="1"/>
    <col min="11001" max="11001" width="14.44140625" style="1" customWidth="1"/>
    <col min="11002" max="11002" width="13.44140625" style="1" customWidth="1"/>
    <col min="11003" max="11003" width="15.33203125" style="1" customWidth="1"/>
    <col min="11004" max="11004" width="13.44140625" style="1" customWidth="1"/>
    <col min="11005" max="11005" width="11.5546875" style="1" customWidth="1"/>
    <col min="11006" max="11006" width="12.44140625" style="1" customWidth="1"/>
    <col min="11007" max="11007" width="10.6640625" style="1" customWidth="1"/>
    <col min="11008" max="11011" width="10.33203125" style="1" customWidth="1"/>
    <col min="11012" max="11012" width="7.33203125" style="1" customWidth="1"/>
    <col min="11013" max="11013" width="9.33203125" style="1" customWidth="1"/>
    <col min="11014" max="11014" width="8.44140625" style="1" customWidth="1"/>
    <col min="11015" max="11015" width="8.33203125" style="1" customWidth="1"/>
    <col min="11016" max="11017" width="6.5546875" style="1" customWidth="1"/>
    <col min="11018" max="11018" width="13.6640625" style="1" customWidth="1"/>
    <col min="11019" max="11019" width="6.5546875" style="1" customWidth="1"/>
    <col min="11020" max="11020" width="8.5546875" style="1" customWidth="1"/>
    <col min="11021" max="11021" width="6.5546875" style="1" customWidth="1"/>
    <col min="11022" max="11022" width="9.6640625" style="1" customWidth="1"/>
    <col min="11023" max="11023" width="6.5546875" style="1" customWidth="1"/>
    <col min="11024" max="11250" width="6.5546875" style="1"/>
    <col min="11251" max="11251" width="12.33203125" style="1" customWidth="1"/>
    <col min="11252" max="11252" width="84.44140625" style="1" customWidth="1"/>
    <col min="11253" max="11253" width="10.5546875" style="1" customWidth="1"/>
    <col min="11254" max="11254" width="14.5546875" style="1" customWidth="1"/>
    <col min="11255" max="11256" width="13.44140625" style="1" customWidth="1"/>
    <col min="11257" max="11257" width="14.44140625" style="1" customWidth="1"/>
    <col min="11258" max="11258" width="13.44140625" style="1" customWidth="1"/>
    <col min="11259" max="11259" width="15.33203125" style="1" customWidth="1"/>
    <col min="11260" max="11260" width="13.44140625" style="1" customWidth="1"/>
    <col min="11261" max="11261" width="11.5546875" style="1" customWidth="1"/>
    <col min="11262" max="11262" width="12.44140625" style="1" customWidth="1"/>
    <col min="11263" max="11263" width="10.6640625" style="1" customWidth="1"/>
    <col min="11264" max="11267" width="10.33203125" style="1" customWidth="1"/>
    <col min="11268" max="11268" width="7.33203125" style="1" customWidth="1"/>
    <col min="11269" max="11269" width="9.33203125" style="1" customWidth="1"/>
    <col min="11270" max="11270" width="8.44140625" style="1" customWidth="1"/>
    <col min="11271" max="11271" width="8.33203125" style="1" customWidth="1"/>
    <col min="11272" max="11273" width="6.5546875" style="1" customWidth="1"/>
    <col min="11274" max="11274" width="13.6640625" style="1" customWidth="1"/>
    <col min="11275" max="11275" width="6.5546875" style="1" customWidth="1"/>
    <col min="11276" max="11276" width="8.5546875" style="1" customWidth="1"/>
    <col min="11277" max="11277" width="6.5546875" style="1" customWidth="1"/>
    <col min="11278" max="11278" width="9.6640625" style="1" customWidth="1"/>
    <col min="11279" max="11279" width="6.5546875" style="1" customWidth="1"/>
    <col min="11280" max="11506" width="6.5546875" style="1"/>
    <col min="11507" max="11507" width="12.33203125" style="1" customWidth="1"/>
    <col min="11508" max="11508" width="84.44140625" style="1" customWidth="1"/>
    <col min="11509" max="11509" width="10.5546875" style="1" customWidth="1"/>
    <col min="11510" max="11510" width="14.5546875" style="1" customWidth="1"/>
    <col min="11511" max="11512" width="13.44140625" style="1" customWidth="1"/>
    <col min="11513" max="11513" width="14.44140625" style="1" customWidth="1"/>
    <col min="11514" max="11514" width="13.44140625" style="1" customWidth="1"/>
    <col min="11515" max="11515" width="15.33203125" style="1" customWidth="1"/>
    <col min="11516" max="11516" width="13.44140625" style="1" customWidth="1"/>
    <col min="11517" max="11517" width="11.5546875" style="1" customWidth="1"/>
    <col min="11518" max="11518" width="12.44140625" style="1" customWidth="1"/>
    <col min="11519" max="11519" width="10.6640625" style="1" customWidth="1"/>
    <col min="11520" max="11523" width="10.33203125" style="1" customWidth="1"/>
    <col min="11524" max="11524" width="7.33203125" style="1" customWidth="1"/>
    <col min="11525" max="11525" width="9.33203125" style="1" customWidth="1"/>
    <col min="11526" max="11526" width="8.44140625" style="1" customWidth="1"/>
    <col min="11527" max="11527" width="8.33203125" style="1" customWidth="1"/>
    <col min="11528" max="11529" width="6.5546875" style="1" customWidth="1"/>
    <col min="11530" max="11530" width="13.6640625" style="1" customWidth="1"/>
    <col min="11531" max="11531" width="6.5546875" style="1" customWidth="1"/>
    <col min="11532" max="11532" width="8.5546875" style="1" customWidth="1"/>
    <col min="11533" max="11533" width="6.5546875" style="1" customWidth="1"/>
    <col min="11534" max="11534" width="9.6640625" style="1" customWidth="1"/>
    <col min="11535" max="11535" width="6.5546875" style="1" customWidth="1"/>
    <col min="11536" max="11762" width="6.5546875" style="1"/>
    <col min="11763" max="11763" width="12.33203125" style="1" customWidth="1"/>
    <col min="11764" max="11764" width="84.44140625" style="1" customWidth="1"/>
    <col min="11765" max="11765" width="10.5546875" style="1" customWidth="1"/>
    <col min="11766" max="11766" width="14.5546875" style="1" customWidth="1"/>
    <col min="11767" max="11768" width="13.44140625" style="1" customWidth="1"/>
    <col min="11769" max="11769" width="14.44140625" style="1" customWidth="1"/>
    <col min="11770" max="11770" width="13.44140625" style="1" customWidth="1"/>
    <col min="11771" max="11771" width="15.33203125" style="1" customWidth="1"/>
    <col min="11772" max="11772" width="13.44140625" style="1" customWidth="1"/>
    <col min="11773" max="11773" width="11.5546875" style="1" customWidth="1"/>
    <col min="11774" max="11774" width="12.44140625" style="1" customWidth="1"/>
    <col min="11775" max="11775" width="10.6640625" style="1" customWidth="1"/>
    <col min="11776" max="11779" width="10.33203125" style="1" customWidth="1"/>
    <col min="11780" max="11780" width="7.33203125" style="1" customWidth="1"/>
    <col min="11781" max="11781" width="9.33203125" style="1" customWidth="1"/>
    <col min="11782" max="11782" width="8.44140625" style="1" customWidth="1"/>
    <col min="11783" max="11783" width="8.33203125" style="1" customWidth="1"/>
    <col min="11784" max="11785" width="6.5546875" style="1" customWidth="1"/>
    <col min="11786" max="11786" width="13.6640625" style="1" customWidth="1"/>
    <col min="11787" max="11787" width="6.5546875" style="1" customWidth="1"/>
    <col min="11788" max="11788" width="8.5546875" style="1" customWidth="1"/>
    <col min="11789" max="11789" width="6.5546875" style="1" customWidth="1"/>
    <col min="11790" max="11790" width="9.6640625" style="1" customWidth="1"/>
    <col min="11791" max="11791" width="6.5546875" style="1" customWidth="1"/>
    <col min="11792" max="12018" width="6.5546875" style="1"/>
    <col min="12019" max="12019" width="12.33203125" style="1" customWidth="1"/>
    <col min="12020" max="12020" width="84.44140625" style="1" customWidth="1"/>
    <col min="12021" max="12021" width="10.5546875" style="1" customWidth="1"/>
    <col min="12022" max="12022" width="14.5546875" style="1" customWidth="1"/>
    <col min="12023" max="12024" width="13.44140625" style="1" customWidth="1"/>
    <col min="12025" max="12025" width="14.44140625" style="1" customWidth="1"/>
    <col min="12026" max="12026" width="13.44140625" style="1" customWidth="1"/>
    <col min="12027" max="12027" width="15.33203125" style="1" customWidth="1"/>
    <col min="12028" max="12028" width="13.44140625" style="1" customWidth="1"/>
    <col min="12029" max="12029" width="11.5546875" style="1" customWidth="1"/>
    <col min="12030" max="12030" width="12.44140625" style="1" customWidth="1"/>
    <col min="12031" max="12031" width="10.6640625" style="1" customWidth="1"/>
    <col min="12032" max="12035" width="10.33203125" style="1" customWidth="1"/>
    <col min="12036" max="12036" width="7.33203125" style="1" customWidth="1"/>
    <col min="12037" max="12037" width="9.33203125" style="1" customWidth="1"/>
    <col min="12038" max="12038" width="8.44140625" style="1" customWidth="1"/>
    <col min="12039" max="12039" width="8.33203125" style="1" customWidth="1"/>
    <col min="12040" max="12041" width="6.5546875" style="1" customWidth="1"/>
    <col min="12042" max="12042" width="13.6640625" style="1" customWidth="1"/>
    <col min="12043" max="12043" width="6.5546875" style="1" customWidth="1"/>
    <col min="12044" max="12044" width="8.5546875" style="1" customWidth="1"/>
    <col min="12045" max="12045" width="6.5546875" style="1" customWidth="1"/>
    <col min="12046" max="12046" width="9.6640625" style="1" customWidth="1"/>
    <col min="12047" max="12047" width="6.5546875" style="1" customWidth="1"/>
    <col min="12048" max="12274" width="6.5546875" style="1"/>
    <col min="12275" max="12275" width="12.33203125" style="1" customWidth="1"/>
    <col min="12276" max="12276" width="84.44140625" style="1" customWidth="1"/>
    <col min="12277" max="12277" width="10.5546875" style="1" customWidth="1"/>
    <col min="12278" max="12278" width="14.5546875" style="1" customWidth="1"/>
    <col min="12279" max="12280" width="13.44140625" style="1" customWidth="1"/>
    <col min="12281" max="12281" width="14.44140625" style="1" customWidth="1"/>
    <col min="12282" max="12282" width="13.44140625" style="1" customWidth="1"/>
    <col min="12283" max="12283" width="15.33203125" style="1" customWidth="1"/>
    <col min="12284" max="12284" width="13.44140625" style="1" customWidth="1"/>
    <col min="12285" max="12285" width="11.5546875" style="1" customWidth="1"/>
    <col min="12286" max="12286" width="12.44140625" style="1" customWidth="1"/>
    <col min="12287" max="12287" width="10.6640625" style="1" customWidth="1"/>
    <col min="12288" max="12291" width="10.33203125" style="1" customWidth="1"/>
    <col min="12292" max="12292" width="7.33203125" style="1" customWidth="1"/>
    <col min="12293" max="12293" width="9.33203125" style="1" customWidth="1"/>
    <col min="12294" max="12294" width="8.44140625" style="1" customWidth="1"/>
    <col min="12295" max="12295" width="8.33203125" style="1" customWidth="1"/>
    <col min="12296" max="12297" width="6.5546875" style="1" customWidth="1"/>
    <col min="12298" max="12298" width="13.6640625" style="1" customWidth="1"/>
    <col min="12299" max="12299" width="6.5546875" style="1" customWidth="1"/>
    <col min="12300" max="12300" width="8.5546875" style="1" customWidth="1"/>
    <col min="12301" max="12301" width="6.5546875" style="1" customWidth="1"/>
    <col min="12302" max="12302" width="9.6640625" style="1" customWidth="1"/>
    <col min="12303" max="12303" width="6.5546875" style="1" customWidth="1"/>
    <col min="12304" max="12530" width="6.5546875" style="1"/>
    <col min="12531" max="12531" width="12.33203125" style="1" customWidth="1"/>
    <col min="12532" max="12532" width="84.44140625" style="1" customWidth="1"/>
    <col min="12533" max="12533" width="10.5546875" style="1" customWidth="1"/>
    <col min="12534" max="12534" width="14.5546875" style="1" customWidth="1"/>
    <col min="12535" max="12536" width="13.44140625" style="1" customWidth="1"/>
    <col min="12537" max="12537" width="14.44140625" style="1" customWidth="1"/>
    <col min="12538" max="12538" width="13.44140625" style="1" customWidth="1"/>
    <col min="12539" max="12539" width="15.33203125" style="1" customWidth="1"/>
    <col min="12540" max="12540" width="13.44140625" style="1" customWidth="1"/>
    <col min="12541" max="12541" width="11.5546875" style="1" customWidth="1"/>
    <col min="12542" max="12542" width="12.44140625" style="1" customWidth="1"/>
    <col min="12543" max="12543" width="10.6640625" style="1" customWidth="1"/>
    <col min="12544" max="12547" width="10.33203125" style="1" customWidth="1"/>
    <col min="12548" max="12548" width="7.33203125" style="1" customWidth="1"/>
    <col min="12549" max="12549" width="9.33203125" style="1" customWidth="1"/>
    <col min="12550" max="12550" width="8.44140625" style="1" customWidth="1"/>
    <col min="12551" max="12551" width="8.33203125" style="1" customWidth="1"/>
    <col min="12552" max="12553" width="6.5546875" style="1" customWidth="1"/>
    <col min="12554" max="12554" width="13.6640625" style="1" customWidth="1"/>
    <col min="12555" max="12555" width="6.5546875" style="1" customWidth="1"/>
    <col min="12556" max="12556" width="8.5546875" style="1" customWidth="1"/>
    <col min="12557" max="12557" width="6.5546875" style="1" customWidth="1"/>
    <col min="12558" max="12558" width="9.6640625" style="1" customWidth="1"/>
    <col min="12559" max="12559" width="6.5546875" style="1" customWidth="1"/>
    <col min="12560" max="12786" width="6.5546875" style="1"/>
    <col min="12787" max="12787" width="12.33203125" style="1" customWidth="1"/>
    <col min="12788" max="12788" width="84.44140625" style="1" customWidth="1"/>
    <col min="12789" max="12789" width="10.5546875" style="1" customWidth="1"/>
    <col min="12790" max="12790" width="14.5546875" style="1" customWidth="1"/>
    <col min="12791" max="12792" width="13.44140625" style="1" customWidth="1"/>
    <col min="12793" max="12793" width="14.44140625" style="1" customWidth="1"/>
    <col min="12794" max="12794" width="13.44140625" style="1" customWidth="1"/>
    <col min="12795" max="12795" width="15.33203125" style="1" customWidth="1"/>
    <col min="12796" max="12796" width="13.44140625" style="1" customWidth="1"/>
    <col min="12797" max="12797" width="11.5546875" style="1" customWidth="1"/>
    <col min="12798" max="12798" width="12.44140625" style="1" customWidth="1"/>
    <col min="12799" max="12799" width="10.6640625" style="1" customWidth="1"/>
    <col min="12800" max="12803" width="10.33203125" style="1" customWidth="1"/>
    <col min="12804" max="12804" width="7.33203125" style="1" customWidth="1"/>
    <col min="12805" max="12805" width="9.33203125" style="1" customWidth="1"/>
    <col min="12806" max="12806" width="8.44140625" style="1" customWidth="1"/>
    <col min="12807" max="12807" width="8.33203125" style="1" customWidth="1"/>
    <col min="12808" max="12809" width="6.5546875" style="1" customWidth="1"/>
    <col min="12810" max="12810" width="13.6640625" style="1" customWidth="1"/>
    <col min="12811" max="12811" width="6.5546875" style="1" customWidth="1"/>
    <col min="12812" max="12812" width="8.5546875" style="1" customWidth="1"/>
    <col min="12813" max="12813" width="6.5546875" style="1" customWidth="1"/>
    <col min="12814" max="12814" width="9.6640625" style="1" customWidth="1"/>
    <col min="12815" max="12815" width="6.5546875" style="1" customWidth="1"/>
    <col min="12816" max="13042" width="6.5546875" style="1"/>
    <col min="13043" max="13043" width="12.33203125" style="1" customWidth="1"/>
    <col min="13044" max="13044" width="84.44140625" style="1" customWidth="1"/>
    <col min="13045" max="13045" width="10.5546875" style="1" customWidth="1"/>
    <col min="13046" max="13046" width="14.5546875" style="1" customWidth="1"/>
    <col min="13047" max="13048" width="13.44140625" style="1" customWidth="1"/>
    <col min="13049" max="13049" width="14.44140625" style="1" customWidth="1"/>
    <col min="13050" max="13050" width="13.44140625" style="1" customWidth="1"/>
    <col min="13051" max="13051" width="15.33203125" style="1" customWidth="1"/>
    <col min="13052" max="13052" width="13.44140625" style="1" customWidth="1"/>
    <col min="13053" max="13053" width="11.5546875" style="1" customWidth="1"/>
    <col min="13054" max="13054" width="12.44140625" style="1" customWidth="1"/>
    <col min="13055" max="13055" width="10.6640625" style="1" customWidth="1"/>
    <col min="13056" max="13059" width="10.33203125" style="1" customWidth="1"/>
    <col min="13060" max="13060" width="7.33203125" style="1" customWidth="1"/>
    <col min="13061" max="13061" width="9.33203125" style="1" customWidth="1"/>
    <col min="13062" max="13062" width="8.44140625" style="1" customWidth="1"/>
    <col min="13063" max="13063" width="8.33203125" style="1" customWidth="1"/>
    <col min="13064" max="13065" width="6.5546875" style="1" customWidth="1"/>
    <col min="13066" max="13066" width="13.6640625" style="1" customWidth="1"/>
    <col min="13067" max="13067" width="6.5546875" style="1" customWidth="1"/>
    <col min="13068" max="13068" width="8.5546875" style="1" customWidth="1"/>
    <col min="13069" max="13069" width="6.5546875" style="1" customWidth="1"/>
    <col min="13070" max="13070" width="9.6640625" style="1" customWidth="1"/>
    <col min="13071" max="13071" width="6.5546875" style="1" customWidth="1"/>
    <col min="13072" max="13298" width="6.5546875" style="1"/>
    <col min="13299" max="13299" width="12.33203125" style="1" customWidth="1"/>
    <col min="13300" max="13300" width="84.44140625" style="1" customWidth="1"/>
    <col min="13301" max="13301" width="10.5546875" style="1" customWidth="1"/>
    <col min="13302" max="13302" width="14.5546875" style="1" customWidth="1"/>
    <col min="13303" max="13304" width="13.44140625" style="1" customWidth="1"/>
    <col min="13305" max="13305" width="14.44140625" style="1" customWidth="1"/>
    <col min="13306" max="13306" width="13.44140625" style="1" customWidth="1"/>
    <col min="13307" max="13307" width="15.33203125" style="1" customWidth="1"/>
    <col min="13308" max="13308" width="13.44140625" style="1" customWidth="1"/>
    <col min="13309" max="13309" width="11.5546875" style="1" customWidth="1"/>
    <col min="13310" max="13310" width="12.44140625" style="1" customWidth="1"/>
    <col min="13311" max="13311" width="10.6640625" style="1" customWidth="1"/>
    <col min="13312" max="13315" width="10.33203125" style="1" customWidth="1"/>
    <col min="13316" max="13316" width="7.33203125" style="1" customWidth="1"/>
    <col min="13317" max="13317" width="9.33203125" style="1" customWidth="1"/>
    <col min="13318" max="13318" width="8.44140625" style="1" customWidth="1"/>
    <col min="13319" max="13319" width="8.33203125" style="1" customWidth="1"/>
    <col min="13320" max="13321" width="6.5546875" style="1" customWidth="1"/>
    <col min="13322" max="13322" width="13.6640625" style="1" customWidth="1"/>
    <col min="13323" max="13323" width="6.5546875" style="1" customWidth="1"/>
    <col min="13324" max="13324" width="8.5546875" style="1" customWidth="1"/>
    <col min="13325" max="13325" width="6.5546875" style="1" customWidth="1"/>
    <col min="13326" max="13326" width="9.6640625" style="1" customWidth="1"/>
    <col min="13327" max="13327" width="6.5546875" style="1" customWidth="1"/>
    <col min="13328" max="13554" width="6.5546875" style="1"/>
    <col min="13555" max="13555" width="12.33203125" style="1" customWidth="1"/>
    <col min="13556" max="13556" width="84.44140625" style="1" customWidth="1"/>
    <col min="13557" max="13557" width="10.5546875" style="1" customWidth="1"/>
    <col min="13558" max="13558" width="14.5546875" style="1" customWidth="1"/>
    <col min="13559" max="13560" width="13.44140625" style="1" customWidth="1"/>
    <col min="13561" max="13561" width="14.44140625" style="1" customWidth="1"/>
    <col min="13562" max="13562" width="13.44140625" style="1" customWidth="1"/>
    <col min="13563" max="13563" width="15.33203125" style="1" customWidth="1"/>
    <col min="13564" max="13564" width="13.44140625" style="1" customWidth="1"/>
    <col min="13565" max="13565" width="11.5546875" style="1" customWidth="1"/>
    <col min="13566" max="13566" width="12.44140625" style="1" customWidth="1"/>
    <col min="13567" max="13567" width="10.6640625" style="1" customWidth="1"/>
    <col min="13568" max="13571" width="10.33203125" style="1" customWidth="1"/>
    <col min="13572" max="13572" width="7.33203125" style="1" customWidth="1"/>
    <col min="13573" max="13573" width="9.33203125" style="1" customWidth="1"/>
    <col min="13574" max="13574" width="8.44140625" style="1" customWidth="1"/>
    <col min="13575" max="13575" width="8.33203125" style="1" customWidth="1"/>
    <col min="13576" max="13577" width="6.5546875" style="1" customWidth="1"/>
    <col min="13578" max="13578" width="13.6640625" style="1" customWidth="1"/>
    <col min="13579" max="13579" width="6.5546875" style="1" customWidth="1"/>
    <col min="13580" max="13580" width="8.5546875" style="1" customWidth="1"/>
    <col min="13581" max="13581" width="6.5546875" style="1" customWidth="1"/>
    <col min="13582" max="13582" width="9.6640625" style="1" customWidth="1"/>
    <col min="13583" max="13583" width="6.5546875" style="1" customWidth="1"/>
    <col min="13584" max="13810" width="6.5546875" style="1"/>
    <col min="13811" max="13811" width="12.33203125" style="1" customWidth="1"/>
    <col min="13812" max="13812" width="84.44140625" style="1" customWidth="1"/>
    <col min="13813" max="13813" width="10.5546875" style="1" customWidth="1"/>
    <col min="13814" max="13814" width="14.5546875" style="1" customWidth="1"/>
    <col min="13815" max="13816" width="13.44140625" style="1" customWidth="1"/>
    <col min="13817" max="13817" width="14.44140625" style="1" customWidth="1"/>
    <col min="13818" max="13818" width="13.44140625" style="1" customWidth="1"/>
    <col min="13819" max="13819" width="15.33203125" style="1" customWidth="1"/>
    <col min="13820" max="13820" width="13.44140625" style="1" customWidth="1"/>
    <col min="13821" max="13821" width="11.5546875" style="1" customWidth="1"/>
    <col min="13822" max="13822" width="12.44140625" style="1" customWidth="1"/>
    <col min="13823" max="13823" width="10.6640625" style="1" customWidth="1"/>
    <col min="13824" max="13827" width="10.33203125" style="1" customWidth="1"/>
    <col min="13828" max="13828" width="7.33203125" style="1" customWidth="1"/>
    <col min="13829" max="13829" width="9.33203125" style="1" customWidth="1"/>
    <col min="13830" max="13830" width="8.44140625" style="1" customWidth="1"/>
    <col min="13831" max="13831" width="8.33203125" style="1" customWidth="1"/>
    <col min="13832" max="13833" width="6.5546875" style="1" customWidth="1"/>
    <col min="13834" max="13834" width="13.6640625" style="1" customWidth="1"/>
    <col min="13835" max="13835" width="6.5546875" style="1" customWidth="1"/>
    <col min="13836" max="13836" width="8.5546875" style="1" customWidth="1"/>
    <col min="13837" max="13837" width="6.5546875" style="1" customWidth="1"/>
    <col min="13838" max="13838" width="9.6640625" style="1" customWidth="1"/>
    <col min="13839" max="13839" width="6.5546875" style="1" customWidth="1"/>
    <col min="13840" max="14066" width="6.5546875" style="1"/>
    <col min="14067" max="14067" width="12.33203125" style="1" customWidth="1"/>
    <col min="14068" max="14068" width="84.44140625" style="1" customWidth="1"/>
    <col min="14069" max="14069" width="10.5546875" style="1" customWidth="1"/>
    <col min="14070" max="14070" width="14.5546875" style="1" customWidth="1"/>
    <col min="14071" max="14072" width="13.44140625" style="1" customWidth="1"/>
    <col min="14073" max="14073" width="14.44140625" style="1" customWidth="1"/>
    <col min="14074" max="14074" width="13.44140625" style="1" customWidth="1"/>
    <col min="14075" max="14075" width="15.33203125" style="1" customWidth="1"/>
    <col min="14076" max="14076" width="13.44140625" style="1" customWidth="1"/>
    <col min="14077" max="14077" width="11.5546875" style="1" customWidth="1"/>
    <col min="14078" max="14078" width="12.44140625" style="1" customWidth="1"/>
    <col min="14079" max="14079" width="10.6640625" style="1" customWidth="1"/>
    <col min="14080" max="14083" width="10.33203125" style="1" customWidth="1"/>
    <col min="14084" max="14084" width="7.33203125" style="1" customWidth="1"/>
    <col min="14085" max="14085" width="9.33203125" style="1" customWidth="1"/>
    <col min="14086" max="14086" width="8.44140625" style="1" customWidth="1"/>
    <col min="14087" max="14087" width="8.33203125" style="1" customWidth="1"/>
    <col min="14088" max="14089" width="6.5546875" style="1" customWidth="1"/>
    <col min="14090" max="14090" width="13.6640625" style="1" customWidth="1"/>
    <col min="14091" max="14091" width="6.5546875" style="1" customWidth="1"/>
    <col min="14092" max="14092" width="8.5546875" style="1" customWidth="1"/>
    <col min="14093" max="14093" width="6.5546875" style="1" customWidth="1"/>
    <col min="14094" max="14094" width="9.6640625" style="1" customWidth="1"/>
    <col min="14095" max="14095" width="6.5546875" style="1" customWidth="1"/>
    <col min="14096" max="14322" width="6.5546875" style="1"/>
    <col min="14323" max="14323" width="12.33203125" style="1" customWidth="1"/>
    <col min="14324" max="14324" width="84.44140625" style="1" customWidth="1"/>
    <col min="14325" max="14325" width="10.5546875" style="1" customWidth="1"/>
    <col min="14326" max="14326" width="14.5546875" style="1" customWidth="1"/>
    <col min="14327" max="14328" width="13.44140625" style="1" customWidth="1"/>
    <col min="14329" max="14329" width="14.44140625" style="1" customWidth="1"/>
    <col min="14330" max="14330" width="13.44140625" style="1" customWidth="1"/>
    <col min="14331" max="14331" width="15.33203125" style="1" customWidth="1"/>
    <col min="14332" max="14332" width="13.44140625" style="1" customWidth="1"/>
    <col min="14333" max="14333" width="11.5546875" style="1" customWidth="1"/>
    <col min="14334" max="14334" width="12.44140625" style="1" customWidth="1"/>
    <col min="14335" max="14335" width="10.6640625" style="1" customWidth="1"/>
    <col min="14336" max="14339" width="10.33203125" style="1" customWidth="1"/>
    <col min="14340" max="14340" width="7.33203125" style="1" customWidth="1"/>
    <col min="14341" max="14341" width="9.33203125" style="1" customWidth="1"/>
    <col min="14342" max="14342" width="8.44140625" style="1" customWidth="1"/>
    <col min="14343" max="14343" width="8.33203125" style="1" customWidth="1"/>
    <col min="14344" max="14345" width="6.5546875" style="1" customWidth="1"/>
    <col min="14346" max="14346" width="13.6640625" style="1" customWidth="1"/>
    <col min="14347" max="14347" width="6.5546875" style="1" customWidth="1"/>
    <col min="14348" max="14348" width="8.5546875" style="1" customWidth="1"/>
    <col min="14349" max="14349" width="6.5546875" style="1" customWidth="1"/>
    <col min="14350" max="14350" width="9.6640625" style="1" customWidth="1"/>
    <col min="14351" max="14351" width="6.5546875" style="1" customWidth="1"/>
    <col min="14352" max="14578" width="6.5546875" style="1"/>
    <col min="14579" max="14579" width="12.33203125" style="1" customWidth="1"/>
    <col min="14580" max="14580" width="84.44140625" style="1" customWidth="1"/>
    <col min="14581" max="14581" width="10.5546875" style="1" customWidth="1"/>
    <col min="14582" max="14582" width="14.5546875" style="1" customWidth="1"/>
    <col min="14583" max="14584" width="13.44140625" style="1" customWidth="1"/>
    <col min="14585" max="14585" width="14.44140625" style="1" customWidth="1"/>
    <col min="14586" max="14586" width="13.44140625" style="1" customWidth="1"/>
    <col min="14587" max="14587" width="15.33203125" style="1" customWidth="1"/>
    <col min="14588" max="14588" width="13.44140625" style="1" customWidth="1"/>
    <col min="14589" max="14589" width="11.5546875" style="1" customWidth="1"/>
    <col min="14590" max="14590" width="12.44140625" style="1" customWidth="1"/>
    <col min="14591" max="14591" width="10.6640625" style="1" customWidth="1"/>
    <col min="14592" max="14595" width="10.33203125" style="1" customWidth="1"/>
    <col min="14596" max="14596" width="7.33203125" style="1" customWidth="1"/>
    <col min="14597" max="14597" width="9.33203125" style="1" customWidth="1"/>
    <col min="14598" max="14598" width="8.44140625" style="1" customWidth="1"/>
    <col min="14599" max="14599" width="8.33203125" style="1" customWidth="1"/>
    <col min="14600" max="14601" width="6.5546875" style="1" customWidth="1"/>
    <col min="14602" max="14602" width="13.6640625" style="1" customWidth="1"/>
    <col min="14603" max="14603" width="6.5546875" style="1" customWidth="1"/>
    <col min="14604" max="14604" width="8.5546875" style="1" customWidth="1"/>
    <col min="14605" max="14605" width="6.5546875" style="1" customWidth="1"/>
    <col min="14606" max="14606" width="9.6640625" style="1" customWidth="1"/>
    <col min="14607" max="14607" width="6.5546875" style="1" customWidth="1"/>
    <col min="14608" max="14834" width="6.5546875" style="1"/>
    <col min="14835" max="14835" width="12.33203125" style="1" customWidth="1"/>
    <col min="14836" max="14836" width="84.44140625" style="1" customWidth="1"/>
    <col min="14837" max="14837" width="10.5546875" style="1" customWidth="1"/>
    <col min="14838" max="14838" width="14.5546875" style="1" customWidth="1"/>
    <col min="14839" max="14840" width="13.44140625" style="1" customWidth="1"/>
    <col min="14841" max="14841" width="14.44140625" style="1" customWidth="1"/>
    <col min="14842" max="14842" width="13.44140625" style="1" customWidth="1"/>
    <col min="14843" max="14843" width="15.33203125" style="1" customWidth="1"/>
    <col min="14844" max="14844" width="13.44140625" style="1" customWidth="1"/>
    <col min="14845" max="14845" width="11.5546875" style="1" customWidth="1"/>
    <col min="14846" max="14846" width="12.44140625" style="1" customWidth="1"/>
    <col min="14847" max="14847" width="10.6640625" style="1" customWidth="1"/>
    <col min="14848" max="14851" width="10.33203125" style="1" customWidth="1"/>
    <col min="14852" max="14852" width="7.33203125" style="1" customWidth="1"/>
    <col min="14853" max="14853" width="9.33203125" style="1" customWidth="1"/>
    <col min="14854" max="14854" width="8.44140625" style="1" customWidth="1"/>
    <col min="14855" max="14855" width="8.33203125" style="1" customWidth="1"/>
    <col min="14856" max="14857" width="6.5546875" style="1" customWidth="1"/>
    <col min="14858" max="14858" width="13.6640625" style="1" customWidth="1"/>
    <col min="14859" max="14859" width="6.5546875" style="1" customWidth="1"/>
    <col min="14860" max="14860" width="8.5546875" style="1" customWidth="1"/>
    <col min="14861" max="14861" width="6.5546875" style="1" customWidth="1"/>
    <col min="14862" max="14862" width="9.6640625" style="1" customWidth="1"/>
    <col min="14863" max="14863" width="6.5546875" style="1" customWidth="1"/>
    <col min="14864" max="15090" width="6.5546875" style="1"/>
    <col min="15091" max="15091" width="12.33203125" style="1" customWidth="1"/>
    <col min="15092" max="15092" width="84.44140625" style="1" customWidth="1"/>
    <col min="15093" max="15093" width="10.5546875" style="1" customWidth="1"/>
    <col min="15094" max="15094" width="14.5546875" style="1" customWidth="1"/>
    <col min="15095" max="15096" width="13.44140625" style="1" customWidth="1"/>
    <col min="15097" max="15097" width="14.44140625" style="1" customWidth="1"/>
    <col min="15098" max="15098" width="13.44140625" style="1" customWidth="1"/>
    <col min="15099" max="15099" width="15.33203125" style="1" customWidth="1"/>
    <col min="15100" max="15100" width="13.44140625" style="1" customWidth="1"/>
    <col min="15101" max="15101" width="11.5546875" style="1" customWidth="1"/>
    <col min="15102" max="15102" width="12.44140625" style="1" customWidth="1"/>
    <col min="15103" max="15103" width="10.6640625" style="1" customWidth="1"/>
    <col min="15104" max="15107" width="10.33203125" style="1" customWidth="1"/>
    <col min="15108" max="15108" width="7.33203125" style="1" customWidth="1"/>
    <col min="15109" max="15109" width="9.33203125" style="1" customWidth="1"/>
    <col min="15110" max="15110" width="8.44140625" style="1" customWidth="1"/>
    <col min="15111" max="15111" width="8.33203125" style="1" customWidth="1"/>
    <col min="15112" max="15113" width="6.5546875" style="1" customWidth="1"/>
    <col min="15114" max="15114" width="13.6640625" style="1" customWidth="1"/>
    <col min="15115" max="15115" width="6.5546875" style="1" customWidth="1"/>
    <col min="15116" max="15116" width="8.5546875" style="1" customWidth="1"/>
    <col min="15117" max="15117" width="6.5546875" style="1" customWidth="1"/>
    <col min="15118" max="15118" width="9.6640625" style="1" customWidth="1"/>
    <col min="15119" max="15119" width="6.5546875" style="1" customWidth="1"/>
    <col min="15120" max="15346" width="6.5546875" style="1"/>
    <col min="15347" max="15347" width="12.33203125" style="1" customWidth="1"/>
    <col min="15348" max="15348" width="84.44140625" style="1" customWidth="1"/>
    <col min="15349" max="15349" width="10.5546875" style="1" customWidth="1"/>
    <col min="15350" max="15350" width="14.5546875" style="1" customWidth="1"/>
    <col min="15351" max="15352" width="13.44140625" style="1" customWidth="1"/>
    <col min="15353" max="15353" width="14.44140625" style="1" customWidth="1"/>
    <col min="15354" max="15354" width="13.44140625" style="1" customWidth="1"/>
    <col min="15355" max="15355" width="15.33203125" style="1" customWidth="1"/>
    <col min="15356" max="15356" width="13.44140625" style="1" customWidth="1"/>
    <col min="15357" max="15357" width="11.5546875" style="1" customWidth="1"/>
    <col min="15358" max="15358" width="12.44140625" style="1" customWidth="1"/>
    <col min="15359" max="15359" width="10.6640625" style="1" customWidth="1"/>
    <col min="15360" max="15363" width="10.33203125" style="1" customWidth="1"/>
    <col min="15364" max="15364" width="7.33203125" style="1" customWidth="1"/>
    <col min="15365" max="15365" width="9.33203125" style="1" customWidth="1"/>
    <col min="15366" max="15366" width="8.44140625" style="1" customWidth="1"/>
    <col min="15367" max="15367" width="8.33203125" style="1" customWidth="1"/>
    <col min="15368" max="15369" width="6.5546875" style="1" customWidth="1"/>
    <col min="15370" max="15370" width="13.6640625" style="1" customWidth="1"/>
    <col min="15371" max="15371" width="6.5546875" style="1" customWidth="1"/>
    <col min="15372" max="15372" width="8.5546875" style="1" customWidth="1"/>
    <col min="15373" max="15373" width="6.5546875" style="1" customWidth="1"/>
    <col min="15374" max="15374" width="9.6640625" style="1" customWidth="1"/>
    <col min="15375" max="15375" width="6.5546875" style="1" customWidth="1"/>
    <col min="15376" max="15602" width="6.5546875" style="1"/>
    <col min="15603" max="15603" width="12.33203125" style="1" customWidth="1"/>
    <col min="15604" max="15604" width="84.44140625" style="1" customWidth="1"/>
    <col min="15605" max="15605" width="10.5546875" style="1" customWidth="1"/>
    <col min="15606" max="15606" width="14.5546875" style="1" customWidth="1"/>
    <col min="15607" max="15608" width="13.44140625" style="1" customWidth="1"/>
    <col min="15609" max="15609" width="14.44140625" style="1" customWidth="1"/>
    <col min="15610" max="15610" width="13.44140625" style="1" customWidth="1"/>
    <col min="15611" max="15611" width="15.33203125" style="1" customWidth="1"/>
    <col min="15612" max="15612" width="13.44140625" style="1" customWidth="1"/>
    <col min="15613" max="15613" width="11.5546875" style="1" customWidth="1"/>
    <col min="15614" max="15614" width="12.44140625" style="1" customWidth="1"/>
    <col min="15615" max="15615" width="10.6640625" style="1" customWidth="1"/>
    <col min="15616" max="15619" width="10.33203125" style="1" customWidth="1"/>
    <col min="15620" max="15620" width="7.33203125" style="1" customWidth="1"/>
    <col min="15621" max="15621" width="9.33203125" style="1" customWidth="1"/>
    <col min="15622" max="15622" width="8.44140625" style="1" customWidth="1"/>
    <col min="15623" max="15623" width="8.33203125" style="1" customWidth="1"/>
    <col min="15624" max="15625" width="6.5546875" style="1" customWidth="1"/>
    <col min="15626" max="15626" width="13.6640625" style="1" customWidth="1"/>
    <col min="15627" max="15627" width="6.5546875" style="1" customWidth="1"/>
    <col min="15628" max="15628" width="8.5546875" style="1" customWidth="1"/>
    <col min="15629" max="15629" width="6.5546875" style="1" customWidth="1"/>
    <col min="15630" max="15630" width="9.6640625" style="1" customWidth="1"/>
    <col min="15631" max="15631" width="6.5546875" style="1" customWidth="1"/>
    <col min="15632" max="15858" width="6.5546875" style="1"/>
    <col min="15859" max="15859" width="12.33203125" style="1" customWidth="1"/>
    <col min="15860" max="15860" width="84.44140625" style="1" customWidth="1"/>
    <col min="15861" max="15861" width="10.5546875" style="1" customWidth="1"/>
    <col min="15862" max="15862" width="14.5546875" style="1" customWidth="1"/>
    <col min="15863" max="15864" width="13.44140625" style="1" customWidth="1"/>
    <col min="15865" max="15865" width="14.44140625" style="1" customWidth="1"/>
    <col min="15866" max="15866" width="13.44140625" style="1" customWidth="1"/>
    <col min="15867" max="15867" width="15.33203125" style="1" customWidth="1"/>
    <col min="15868" max="15868" width="13.44140625" style="1" customWidth="1"/>
    <col min="15869" max="15869" width="11.5546875" style="1" customWidth="1"/>
    <col min="15870" max="15870" width="12.44140625" style="1" customWidth="1"/>
    <col min="15871" max="15871" width="10.6640625" style="1" customWidth="1"/>
    <col min="15872" max="15875" width="10.33203125" style="1" customWidth="1"/>
    <col min="15876" max="15876" width="7.33203125" style="1" customWidth="1"/>
    <col min="15877" max="15877" width="9.33203125" style="1" customWidth="1"/>
    <col min="15878" max="15878" width="8.44140625" style="1" customWidth="1"/>
    <col min="15879" max="15879" width="8.33203125" style="1" customWidth="1"/>
    <col min="15880" max="15881" width="6.5546875" style="1" customWidth="1"/>
    <col min="15882" max="15882" width="13.6640625" style="1" customWidth="1"/>
    <col min="15883" max="15883" width="6.5546875" style="1" customWidth="1"/>
    <col min="15884" max="15884" width="8.5546875" style="1" customWidth="1"/>
    <col min="15885" max="15885" width="6.5546875" style="1" customWidth="1"/>
    <col min="15886" max="15886" width="9.6640625" style="1" customWidth="1"/>
    <col min="15887" max="15887" width="6.5546875" style="1" customWidth="1"/>
    <col min="15888" max="16114" width="6.5546875" style="1"/>
    <col min="16115" max="16115" width="12.33203125" style="1" customWidth="1"/>
    <col min="16116" max="16116" width="84.44140625" style="1" customWidth="1"/>
    <col min="16117" max="16117" width="10.5546875" style="1" customWidth="1"/>
    <col min="16118" max="16118" width="14.5546875" style="1" customWidth="1"/>
    <col min="16119" max="16120" width="13.44140625" style="1" customWidth="1"/>
    <col min="16121" max="16121" width="14.44140625" style="1" customWidth="1"/>
    <col min="16122" max="16122" width="13.44140625" style="1" customWidth="1"/>
    <col min="16123" max="16123" width="15.33203125" style="1" customWidth="1"/>
    <col min="16124" max="16124" width="13.44140625" style="1" customWidth="1"/>
    <col min="16125" max="16125" width="11.5546875" style="1" customWidth="1"/>
    <col min="16126" max="16126" width="12.44140625" style="1" customWidth="1"/>
    <col min="16127" max="16127" width="10.6640625" style="1" customWidth="1"/>
    <col min="16128" max="16131" width="10.33203125" style="1" customWidth="1"/>
    <col min="16132" max="16132" width="7.33203125" style="1" customWidth="1"/>
    <col min="16133" max="16133" width="9.33203125" style="1" customWidth="1"/>
    <col min="16134" max="16134" width="8.44140625" style="1" customWidth="1"/>
    <col min="16135" max="16135" width="8.33203125" style="1" customWidth="1"/>
    <col min="16136" max="16137" width="6.5546875" style="1" customWidth="1"/>
    <col min="16138" max="16138" width="13.6640625" style="1" customWidth="1"/>
    <col min="16139" max="16139" width="6.5546875" style="1" customWidth="1"/>
    <col min="16140" max="16140" width="8.5546875" style="1" customWidth="1"/>
    <col min="16141" max="16141" width="6.5546875" style="1" customWidth="1"/>
    <col min="16142" max="16142" width="9.6640625" style="1" customWidth="1"/>
    <col min="16143" max="16143" width="6.5546875" style="1" customWidth="1"/>
    <col min="16144" max="16384" width="6.5546875" style="1"/>
  </cols>
  <sheetData>
    <row r="1" spans="1:8" s="39" customFormat="1" ht="45.6" customHeight="1">
      <c r="A1" s="142" t="s">
        <v>162</v>
      </c>
      <c r="B1" s="143"/>
      <c r="C1" s="143"/>
      <c r="D1" s="143"/>
      <c r="E1" s="143"/>
      <c r="F1" s="143"/>
      <c r="G1" s="144"/>
    </row>
    <row r="2" spans="1:8" s="39" customFormat="1" ht="20.7" customHeight="1">
      <c r="A2" s="40"/>
      <c r="B2" s="107"/>
      <c r="C2" s="108"/>
      <c r="D2" s="108"/>
      <c r="E2" s="108"/>
      <c r="F2" s="108"/>
      <c r="G2" s="109"/>
    </row>
    <row r="3" spans="1:8" s="24" customFormat="1" ht="20.7" customHeight="1">
      <c r="A3" s="42"/>
      <c r="B3" s="43"/>
      <c r="C3" s="43"/>
      <c r="D3" s="43"/>
      <c r="E3" s="43"/>
      <c r="F3" s="43"/>
      <c r="G3" s="110"/>
    </row>
    <row r="4" spans="1:8" s="24" customFormat="1" ht="20.7" customHeight="1">
      <c r="A4" s="44"/>
      <c r="B4" s="111"/>
      <c r="C4" s="111"/>
      <c r="D4" s="111"/>
      <c r="E4" s="111"/>
      <c r="F4" s="112"/>
      <c r="G4" s="113"/>
    </row>
    <row r="5" spans="1:8" s="24" customFormat="1" ht="25.5" customHeight="1">
      <c r="A5" s="145" t="s">
        <v>27</v>
      </c>
      <c r="B5" s="146"/>
      <c r="C5" s="146"/>
      <c r="D5" s="146"/>
      <c r="E5" s="146"/>
      <c r="F5" s="146"/>
      <c r="G5" s="147"/>
      <c r="H5" s="47"/>
    </row>
    <row r="6" spans="1:8" s="24" customFormat="1" ht="20.7" customHeight="1">
      <c r="A6" s="44"/>
      <c r="B6" s="111"/>
      <c r="C6" s="112"/>
      <c r="D6" s="112"/>
      <c r="E6" s="112"/>
      <c r="F6" s="112"/>
      <c r="G6" s="113"/>
    </row>
    <row r="7" spans="1:8" s="24" customFormat="1" ht="20.7" customHeight="1" thickBot="1">
      <c r="A7" s="44"/>
      <c r="B7" s="111"/>
      <c r="C7" s="112"/>
      <c r="D7" s="112"/>
      <c r="E7" s="112"/>
      <c r="F7" s="112"/>
      <c r="G7" s="113"/>
    </row>
    <row r="8" spans="1:8" s="24" customFormat="1" ht="57.6" customHeight="1" thickTop="1">
      <c r="A8" s="44"/>
      <c r="B8" s="111"/>
      <c r="C8" s="16" t="s">
        <v>110</v>
      </c>
      <c r="D8" s="26" t="s">
        <v>111</v>
      </c>
      <c r="E8" s="16" t="s">
        <v>112</v>
      </c>
      <c r="F8" s="26" t="s">
        <v>113</v>
      </c>
      <c r="G8" s="26" t="s">
        <v>34</v>
      </c>
    </row>
    <row r="9" spans="1:8" s="24" customFormat="1" ht="20.7" customHeight="1">
      <c r="A9" s="130"/>
      <c r="B9" s="112"/>
      <c r="C9" s="112"/>
      <c r="D9" s="112"/>
      <c r="E9" s="112"/>
      <c r="F9" s="112"/>
      <c r="G9" s="113"/>
    </row>
    <row r="10" spans="1:8" s="24" customFormat="1" ht="27" customHeight="1">
      <c r="A10" s="100" t="s">
        <v>11</v>
      </c>
      <c r="B10" s="56" t="s">
        <v>28</v>
      </c>
      <c r="C10" s="94" t="s">
        <v>0</v>
      </c>
      <c r="D10" s="94"/>
      <c r="E10" s="95"/>
      <c r="F10" s="95"/>
      <c r="G10" s="121">
        <v>960</v>
      </c>
    </row>
    <row r="11" spans="1:8" s="24" customFormat="1" ht="28.2" customHeight="1">
      <c r="A11" s="85">
        <v>16</v>
      </c>
      <c r="B11" s="86" t="s">
        <v>58</v>
      </c>
      <c r="C11" s="87"/>
      <c r="D11" s="87"/>
      <c r="E11" s="88"/>
      <c r="F11" s="88"/>
      <c r="G11" s="114"/>
    </row>
    <row r="12" spans="1:8" s="24" customFormat="1" ht="28.2" customHeight="1">
      <c r="A12" s="85">
        <v>65</v>
      </c>
      <c r="B12" s="86" t="s">
        <v>29</v>
      </c>
      <c r="C12" s="87"/>
      <c r="D12" s="87"/>
      <c r="E12" s="88"/>
      <c r="F12" s="88"/>
      <c r="G12" s="114"/>
    </row>
    <row r="13" spans="1:8" s="24" customFormat="1" ht="85.8" customHeight="1">
      <c r="A13" s="85">
        <v>645</v>
      </c>
      <c r="B13" s="86" t="s">
        <v>177</v>
      </c>
      <c r="C13" s="87"/>
      <c r="D13" s="87"/>
      <c r="E13" s="88"/>
      <c r="F13" s="88"/>
      <c r="G13" s="114"/>
    </row>
    <row r="14" spans="1:8" s="24" customFormat="1" ht="20.100000000000001" customHeight="1">
      <c r="A14" s="66"/>
      <c r="B14" s="23"/>
      <c r="C14" s="20"/>
      <c r="D14" s="20"/>
      <c r="E14" s="20"/>
      <c r="F14" s="20"/>
      <c r="G14" s="119"/>
    </row>
    <row r="15" spans="1:8" s="24" customFormat="1" ht="27" customHeight="1">
      <c r="A15" s="100" t="s">
        <v>11</v>
      </c>
      <c r="B15" s="56" t="s">
        <v>28</v>
      </c>
      <c r="C15" s="94"/>
      <c r="D15" s="94" t="s">
        <v>0</v>
      </c>
      <c r="E15" s="95" t="s">
        <v>0</v>
      </c>
      <c r="F15" s="95" t="s">
        <v>0</v>
      </c>
      <c r="G15" s="121">
        <v>810</v>
      </c>
    </row>
    <row r="16" spans="1:8" s="24" customFormat="1" ht="28.2" customHeight="1">
      <c r="A16" s="85">
        <v>65</v>
      </c>
      <c r="B16" s="86" t="s">
        <v>29</v>
      </c>
      <c r="C16" s="87"/>
      <c r="D16" s="87"/>
      <c r="E16" s="88"/>
      <c r="F16" s="88"/>
      <c r="G16" s="114"/>
    </row>
    <row r="17" spans="1:7" s="24" customFormat="1" ht="94.2" customHeight="1">
      <c r="A17" s="85">
        <v>645</v>
      </c>
      <c r="B17" s="86" t="s">
        <v>177</v>
      </c>
      <c r="C17" s="87"/>
      <c r="D17" s="87"/>
      <c r="E17" s="88"/>
      <c r="F17" s="88"/>
      <c r="G17" s="114"/>
    </row>
    <row r="18" spans="1:7">
      <c r="C18" s="1"/>
      <c r="D18" s="1"/>
      <c r="E18" s="1"/>
      <c r="F18" s="1"/>
      <c r="G18" s="1"/>
    </row>
    <row r="19" spans="1:7">
      <c r="C19" s="1"/>
      <c r="D19" s="1"/>
      <c r="E19" s="1"/>
      <c r="F19" s="1"/>
      <c r="G19" s="1"/>
    </row>
    <row r="20" spans="1:7">
      <c r="C20" s="1"/>
      <c r="D20" s="1"/>
      <c r="E20" s="1"/>
      <c r="F20" s="1"/>
      <c r="G20" s="1"/>
    </row>
    <row r="21" spans="1:7">
      <c r="C21" s="1"/>
      <c r="D21" s="1"/>
      <c r="E21" s="1"/>
      <c r="F21" s="1"/>
      <c r="G21" s="1"/>
    </row>
    <row r="22" spans="1:7">
      <c r="C22" s="1"/>
      <c r="D22" s="1"/>
      <c r="E22" s="1"/>
      <c r="F22" s="1"/>
      <c r="G22" s="1"/>
    </row>
    <row r="23" spans="1:7">
      <c r="C23" s="1"/>
      <c r="D23" s="1"/>
      <c r="E23" s="1"/>
      <c r="F23" s="1"/>
      <c r="G23" s="1"/>
    </row>
    <row r="24" spans="1:7">
      <c r="C24" s="1"/>
      <c r="D24" s="1"/>
      <c r="E24" s="1"/>
      <c r="F24" s="1"/>
      <c r="G24" s="1"/>
    </row>
    <row r="25" spans="1:7">
      <c r="C25" s="1"/>
      <c r="D25" s="1"/>
      <c r="E25" s="1"/>
      <c r="F25" s="1"/>
      <c r="G25" s="1"/>
    </row>
    <row r="26" spans="1:7">
      <c r="C26" s="1"/>
      <c r="D26" s="1"/>
      <c r="E26" s="1"/>
      <c r="F26" s="1"/>
      <c r="G26" s="1"/>
    </row>
    <row r="27" spans="1:7">
      <c r="C27" s="1"/>
      <c r="D27" s="1"/>
      <c r="E27" s="1"/>
      <c r="F27" s="1"/>
      <c r="G27" s="1"/>
    </row>
    <row r="28" spans="1:7">
      <c r="C28" s="1"/>
      <c r="D28" s="1"/>
      <c r="E28" s="1"/>
      <c r="F28" s="1"/>
      <c r="G28" s="1"/>
    </row>
    <row r="29" spans="1:7">
      <c r="C29" s="1"/>
      <c r="D29" s="1"/>
      <c r="E29" s="1"/>
      <c r="F29" s="1"/>
      <c r="G29" s="1"/>
    </row>
    <row r="30" spans="1:7">
      <c r="C30" s="1"/>
      <c r="D30" s="1"/>
      <c r="E30" s="1"/>
      <c r="F30" s="1"/>
      <c r="G30" s="1"/>
    </row>
    <row r="31" spans="1:7">
      <c r="C31" s="1"/>
      <c r="D31" s="1"/>
      <c r="E31" s="1"/>
      <c r="F31" s="1"/>
      <c r="G31" s="1"/>
    </row>
    <row r="32" spans="1:7">
      <c r="C32" s="1"/>
      <c r="D32" s="1"/>
      <c r="E32" s="1"/>
      <c r="F32" s="1"/>
      <c r="G32" s="1"/>
    </row>
    <row r="33" spans="3:7">
      <c r="C33" s="1"/>
      <c r="D33" s="1"/>
      <c r="E33" s="1"/>
      <c r="F33" s="1"/>
      <c r="G33" s="1"/>
    </row>
    <row r="34" spans="3:7">
      <c r="C34" s="1"/>
      <c r="D34" s="1"/>
      <c r="E34" s="1"/>
      <c r="F34" s="1"/>
      <c r="G34" s="1"/>
    </row>
    <row r="35" spans="3:7">
      <c r="C35" s="1"/>
      <c r="D35" s="1"/>
      <c r="E35" s="1"/>
      <c r="F35" s="1"/>
      <c r="G35" s="1"/>
    </row>
    <row r="36" spans="3:7">
      <c r="C36" s="1"/>
      <c r="D36" s="1"/>
      <c r="E36" s="1"/>
      <c r="F36" s="1"/>
      <c r="G36" s="1"/>
    </row>
    <row r="37" spans="3:7">
      <c r="C37" s="1"/>
      <c r="D37" s="1"/>
      <c r="E37" s="1"/>
      <c r="F37" s="1"/>
      <c r="G37" s="1"/>
    </row>
    <row r="38" spans="3:7">
      <c r="C38" s="1"/>
      <c r="D38" s="1"/>
      <c r="E38" s="1"/>
      <c r="F38" s="1"/>
      <c r="G38" s="1"/>
    </row>
    <row r="39" spans="3:7">
      <c r="C39" s="1"/>
      <c r="D39" s="1"/>
      <c r="E39" s="1"/>
      <c r="F39" s="1"/>
      <c r="G39" s="1"/>
    </row>
    <row r="40" spans="3:7">
      <c r="C40" s="1"/>
      <c r="D40" s="1"/>
      <c r="E40" s="1"/>
      <c r="F40" s="1"/>
      <c r="G40" s="1"/>
    </row>
    <row r="41" spans="3:7">
      <c r="C41" s="1"/>
      <c r="D41" s="1"/>
      <c r="E41" s="1"/>
      <c r="F41" s="1"/>
      <c r="G41" s="1"/>
    </row>
    <row r="42" spans="3:7">
      <c r="C42" s="1"/>
      <c r="D42" s="1"/>
      <c r="E42" s="1"/>
      <c r="F42" s="1"/>
      <c r="G42" s="1"/>
    </row>
    <row r="43" spans="3:7">
      <c r="C43" s="1"/>
      <c r="D43" s="1"/>
      <c r="E43" s="1"/>
      <c r="F43" s="1"/>
      <c r="G43" s="1"/>
    </row>
    <row r="44" spans="3:7">
      <c r="C44" s="1"/>
      <c r="D44" s="1"/>
      <c r="E44" s="1"/>
      <c r="F44" s="1"/>
      <c r="G44" s="1"/>
    </row>
    <row r="45" spans="3:7">
      <c r="C45" s="1"/>
      <c r="D45" s="1"/>
      <c r="E45" s="1"/>
      <c r="F45" s="1"/>
      <c r="G45" s="1"/>
    </row>
    <row r="46" spans="3:7">
      <c r="C46" s="1"/>
      <c r="D46" s="1"/>
      <c r="E46" s="1"/>
      <c r="F46" s="1"/>
      <c r="G46" s="1"/>
    </row>
    <row r="47" spans="3:7">
      <c r="C47" s="1"/>
      <c r="D47" s="1"/>
      <c r="E47" s="1"/>
      <c r="F47" s="1"/>
      <c r="G47" s="1"/>
    </row>
    <row r="48" spans="3:7">
      <c r="C48" s="1"/>
      <c r="D48" s="1"/>
      <c r="E48" s="1"/>
      <c r="F48" s="1"/>
      <c r="G48" s="1"/>
    </row>
    <row r="49" spans="3:7">
      <c r="C49" s="1"/>
      <c r="D49" s="1"/>
      <c r="E49" s="1"/>
      <c r="F49" s="1"/>
      <c r="G49" s="1"/>
    </row>
    <row r="50" spans="3:7">
      <c r="C50" s="1"/>
      <c r="D50" s="1"/>
      <c r="E50" s="1"/>
      <c r="F50" s="1"/>
      <c r="G50" s="1"/>
    </row>
    <row r="51" spans="3:7">
      <c r="C51" s="1"/>
      <c r="D51" s="1"/>
      <c r="E51" s="1"/>
      <c r="F51" s="1"/>
      <c r="G51" s="1"/>
    </row>
    <row r="52" spans="3:7">
      <c r="C52" s="1"/>
      <c r="D52" s="1"/>
      <c r="E52" s="1"/>
      <c r="F52" s="1"/>
      <c r="G52" s="1"/>
    </row>
    <row r="53" spans="3:7">
      <c r="C53" s="1"/>
      <c r="D53" s="1"/>
      <c r="E53" s="1"/>
      <c r="F53" s="1"/>
      <c r="G53" s="1"/>
    </row>
    <row r="54" spans="3:7">
      <c r="C54" s="1"/>
      <c r="D54" s="1"/>
      <c r="E54" s="1"/>
      <c r="F54" s="1"/>
      <c r="G54" s="1"/>
    </row>
    <row r="55" spans="3:7">
      <c r="C55" s="1"/>
      <c r="D55" s="1"/>
      <c r="E55" s="1"/>
      <c r="F55" s="1"/>
      <c r="G55" s="1"/>
    </row>
    <row r="56" spans="3:7">
      <c r="C56" s="1"/>
      <c r="D56" s="1"/>
      <c r="E56" s="1"/>
      <c r="F56" s="1"/>
      <c r="G56" s="1"/>
    </row>
    <row r="57" spans="3:7">
      <c r="C57" s="1"/>
      <c r="D57" s="1"/>
      <c r="E57" s="1"/>
      <c r="F57" s="1"/>
      <c r="G57" s="1"/>
    </row>
    <row r="58" spans="3:7">
      <c r="C58" s="1"/>
      <c r="D58" s="1"/>
      <c r="E58" s="1"/>
      <c r="F58" s="1"/>
      <c r="G58" s="1"/>
    </row>
    <row r="59" spans="3:7">
      <c r="C59" s="1"/>
      <c r="D59" s="1"/>
      <c r="E59" s="1"/>
      <c r="F59" s="1"/>
      <c r="G59" s="1"/>
    </row>
    <row r="60" spans="3:7">
      <c r="C60" s="1"/>
      <c r="D60" s="1"/>
      <c r="E60" s="1"/>
      <c r="F60" s="1"/>
      <c r="G60" s="1"/>
    </row>
  </sheetData>
  <mergeCells count="2">
    <mergeCell ref="A1:G1"/>
    <mergeCell ref="A5:G5"/>
  </mergeCells>
  <conditionalFormatting sqref="A14:G14">
    <cfRule type="cellIs" dxfId="146" priority="199" stopIfTrue="1" operator="equal">
      <formula>"S"</formula>
    </cfRule>
  </conditionalFormatting>
  <conditionalFormatting sqref="A13:B13">
    <cfRule type="cellIs" dxfId="145" priority="198" stopIfTrue="1" operator="equal">
      <formula>"S"</formula>
    </cfRule>
  </conditionalFormatting>
  <conditionalFormatting sqref="G14">
    <cfRule type="cellIs" dxfId="144" priority="148" stopIfTrue="1" operator="equal">
      <formula>"S"</formula>
    </cfRule>
  </conditionalFormatting>
  <conditionalFormatting sqref="A17:B17">
    <cfRule type="cellIs" dxfId="143" priority="107" stopIfTrue="1" operator="equal">
      <formula>"S"</formula>
    </cfRule>
  </conditionalFormatting>
  <conditionalFormatting sqref="C11:E13">
    <cfRule type="cellIs" dxfId="142" priority="10" stopIfTrue="1" operator="equal">
      <formula>"S"</formula>
    </cfRule>
  </conditionalFormatting>
  <conditionalFormatting sqref="A11:B12">
    <cfRule type="cellIs" dxfId="141" priority="9" stopIfTrue="1" operator="equal">
      <formula>"S"</formula>
    </cfRule>
  </conditionalFormatting>
  <conditionalFormatting sqref="F11:G13">
    <cfRule type="cellIs" dxfId="140" priority="8" stopIfTrue="1" operator="equal">
      <formula>"S"</formula>
    </cfRule>
  </conditionalFormatting>
  <conditionalFormatting sqref="C16:E17">
    <cfRule type="cellIs" dxfId="139" priority="7" stopIfTrue="1" operator="equal">
      <formula>"S"</formula>
    </cfRule>
  </conditionalFormatting>
  <conditionalFormatting sqref="A16:B16">
    <cfRule type="cellIs" dxfId="138" priority="6" stopIfTrue="1" operator="equal">
      <formula>"S"</formula>
    </cfRule>
  </conditionalFormatting>
  <conditionalFormatting sqref="F16:G17">
    <cfRule type="cellIs" dxfId="137" priority="5" stopIfTrue="1" operator="equal">
      <formula>"S"</formula>
    </cfRule>
  </conditionalFormatting>
  <conditionalFormatting sqref="C10:E10">
    <cfRule type="cellIs" dxfId="136" priority="4" stopIfTrue="1" operator="equal">
      <formula>"S"</formula>
    </cfRule>
  </conditionalFormatting>
  <conditionalFormatting sqref="F10:G10">
    <cfRule type="cellIs" dxfId="135" priority="3" stopIfTrue="1" operator="equal">
      <formula>"S"</formula>
    </cfRule>
  </conditionalFormatting>
  <conditionalFormatting sqref="C15:E15">
    <cfRule type="cellIs" dxfId="134" priority="2" stopIfTrue="1" operator="equal">
      <formula>"S"</formula>
    </cfRule>
  </conditionalFormatting>
  <conditionalFormatting sqref="F15:G15">
    <cfRule type="cellIs" dxfId="133" priority="1" stopIfTrue="1" operator="equal">
      <formula>"S"</formula>
    </cfRule>
  </conditionalFormatting>
  <printOptions horizontalCentered="1"/>
  <pageMargins left="0.47244094488188998" right="0.25" top="0.59055118110236204" bottom="0.59055118110236204" header="0.196850393700787" footer="0.39370078740157499"/>
  <pageSetup paperSize="9" scale="57" orientation="portrait" cellComments="asDisplayed" r:id="rId1"/>
  <headerFooter alignWithMargins="0">
    <oddFooter>&amp;L&amp;"Arial,Regular"&amp;9&amp;N&amp;R&amp;"Arial,Regular"&amp;9&amp;F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D891-EF06-4456-B90E-08C077BFDE4D}">
  <sheetPr>
    <tabColor rgb="FFFF0000"/>
  </sheetPr>
  <dimension ref="A1:AP40"/>
  <sheetViews>
    <sheetView showGridLines="0" view="pageBreakPreview" zoomScale="70" zoomScaleNormal="100" zoomScaleSheetLayoutView="70" workbookViewId="0">
      <selection activeCell="AQ15" sqref="AQ15"/>
    </sheetView>
  </sheetViews>
  <sheetFormatPr defaultRowHeight="13.2"/>
  <cols>
    <col min="1" max="41" width="3.33203125" customWidth="1"/>
    <col min="42" max="42" width="3.5546875" customWidth="1"/>
  </cols>
  <sheetData>
    <row r="1" spans="1:42" ht="60.75" customHeight="1">
      <c r="A1" s="138"/>
      <c r="B1" s="138"/>
      <c r="C1" s="138"/>
      <c r="D1" s="138"/>
      <c r="E1" s="138"/>
      <c r="F1" s="138"/>
      <c r="G1" s="139"/>
      <c r="H1" s="139"/>
      <c r="I1" s="139"/>
      <c r="J1" s="139"/>
      <c r="K1" s="139"/>
      <c r="L1" s="139"/>
      <c r="M1" s="139"/>
      <c r="N1" s="139"/>
      <c r="O1" s="139"/>
    </row>
    <row r="2" spans="1:42" ht="18" customHeight="1"/>
    <row r="3" spans="1:42" ht="15" customHeight="1">
      <c r="AO3" s="38"/>
      <c r="AP3" s="38"/>
    </row>
    <row r="4" spans="1:42" ht="18.75" customHeight="1">
      <c r="AO4" s="38"/>
      <c r="AP4" s="3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40"/>
    </row>
    <row r="33" spans="2:2" ht="18.75" customHeight="1">
      <c r="B33" s="140"/>
    </row>
    <row r="34" spans="2:2">
      <c r="B34" s="140"/>
    </row>
    <row r="39" spans="2:2">
      <c r="B39" s="141"/>
    </row>
    <row r="40" spans="2:2">
      <c r="B40" s="141"/>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C7DA-A073-43E4-892E-86E2B4DBDC46}">
  <sheetPr>
    <tabColor rgb="FF0070C0"/>
    <pageSetUpPr fitToPage="1"/>
  </sheetPr>
  <dimension ref="A1:L269"/>
  <sheetViews>
    <sheetView showGridLines="0" view="pageBreakPreview" zoomScale="80" zoomScaleNormal="75" zoomScaleSheetLayoutView="80" workbookViewId="0">
      <pane xSplit="2" ySplit="8" topLeftCell="C33" activePane="bottomRight" state="frozen"/>
      <selection activeCell="C29" sqref="C29:D29"/>
      <selection pane="topRight" activeCell="C29" sqref="C29:D29"/>
      <selection pane="bottomLeft" activeCell="C29" sqref="C29:D29"/>
      <selection pane="bottomRight" activeCell="A37" sqref="A37:XFD40"/>
    </sheetView>
  </sheetViews>
  <sheetFormatPr defaultColWidth="6.5546875" defaultRowHeight="13.2"/>
  <cols>
    <col min="1" max="1" width="10.5546875" style="9" customWidth="1"/>
    <col min="2" max="2" width="85.77734375" style="10" customWidth="1"/>
    <col min="3" max="3" width="15.5546875" style="8" customWidth="1"/>
    <col min="4" max="4" width="21.5546875" style="5" customWidth="1"/>
    <col min="5" max="5" width="7.33203125" style="2" customWidth="1"/>
    <col min="6" max="6" width="11.5546875" style="3" customWidth="1"/>
    <col min="7" max="7" width="8.33203125" style="3" customWidth="1"/>
    <col min="8" max="8" width="6.5546875" style="1" customWidth="1"/>
    <col min="9" max="204" width="6.5546875" style="1"/>
    <col min="205" max="205" width="12.33203125" style="1" customWidth="1"/>
    <col min="206" max="206" width="84.44140625" style="1" customWidth="1"/>
    <col min="207" max="207" width="10.5546875" style="1" customWidth="1"/>
    <col min="208" max="208" width="14.5546875" style="1" customWidth="1"/>
    <col min="209" max="210" width="13.44140625" style="1" customWidth="1"/>
    <col min="211" max="211" width="14.44140625" style="1" customWidth="1"/>
    <col min="212" max="212" width="13.44140625" style="1" customWidth="1"/>
    <col min="213" max="213" width="15.33203125" style="1" customWidth="1"/>
    <col min="214" max="214" width="13.44140625" style="1" customWidth="1"/>
    <col min="215" max="215" width="11.5546875" style="1" customWidth="1"/>
    <col min="216" max="216" width="12.44140625" style="1" customWidth="1"/>
    <col min="217" max="217" width="10.6640625" style="1" customWidth="1"/>
    <col min="218" max="221" width="10.33203125" style="1" customWidth="1"/>
    <col min="222" max="222" width="7.33203125" style="1" customWidth="1"/>
    <col min="223" max="223" width="9.33203125" style="1" customWidth="1"/>
    <col min="224" max="224" width="8.44140625" style="1" customWidth="1"/>
    <col min="225" max="225" width="8.33203125" style="1" customWidth="1"/>
    <col min="226" max="227" width="6.5546875" style="1" customWidth="1"/>
    <col min="228" max="228" width="13.6640625" style="1" customWidth="1"/>
    <col min="229" max="229" width="6.5546875" style="1" customWidth="1"/>
    <col min="230" max="230" width="8.5546875" style="1" customWidth="1"/>
    <col min="231" max="231" width="6.5546875" style="1" customWidth="1"/>
    <col min="232" max="232" width="9.6640625" style="1" customWidth="1"/>
    <col min="233" max="233" width="6.5546875" style="1" customWidth="1"/>
    <col min="234" max="460" width="6.5546875" style="1"/>
    <col min="461" max="461" width="12.33203125" style="1" customWidth="1"/>
    <col min="462" max="462" width="84.44140625" style="1" customWidth="1"/>
    <col min="463" max="463" width="10.5546875" style="1" customWidth="1"/>
    <col min="464" max="464" width="14.5546875" style="1" customWidth="1"/>
    <col min="465" max="466" width="13.44140625" style="1" customWidth="1"/>
    <col min="467" max="467" width="14.44140625" style="1" customWidth="1"/>
    <col min="468" max="468" width="13.44140625" style="1" customWidth="1"/>
    <col min="469" max="469" width="15.33203125" style="1" customWidth="1"/>
    <col min="470" max="470" width="13.44140625" style="1" customWidth="1"/>
    <col min="471" max="471" width="11.5546875" style="1" customWidth="1"/>
    <col min="472" max="472" width="12.44140625" style="1" customWidth="1"/>
    <col min="473" max="473" width="10.6640625" style="1" customWidth="1"/>
    <col min="474" max="477" width="10.33203125" style="1" customWidth="1"/>
    <col min="478" max="478" width="7.33203125" style="1" customWidth="1"/>
    <col min="479" max="479" width="9.33203125" style="1" customWidth="1"/>
    <col min="480" max="480" width="8.44140625" style="1" customWidth="1"/>
    <col min="481" max="481" width="8.33203125" style="1" customWidth="1"/>
    <col min="482" max="483" width="6.5546875" style="1" customWidth="1"/>
    <col min="484" max="484" width="13.6640625" style="1" customWidth="1"/>
    <col min="485" max="485" width="6.5546875" style="1" customWidth="1"/>
    <col min="486" max="486" width="8.5546875" style="1" customWidth="1"/>
    <col min="487" max="487" width="6.5546875" style="1" customWidth="1"/>
    <col min="488" max="488" width="9.6640625" style="1" customWidth="1"/>
    <col min="489" max="489" width="6.5546875" style="1" customWidth="1"/>
    <col min="490" max="716" width="6.5546875" style="1"/>
    <col min="717" max="717" width="12.33203125" style="1" customWidth="1"/>
    <col min="718" max="718" width="84.44140625" style="1" customWidth="1"/>
    <col min="719" max="719" width="10.5546875" style="1" customWidth="1"/>
    <col min="720" max="720" width="14.5546875" style="1" customWidth="1"/>
    <col min="721" max="722" width="13.44140625" style="1" customWidth="1"/>
    <col min="723" max="723" width="14.44140625" style="1" customWidth="1"/>
    <col min="724" max="724" width="13.44140625" style="1" customWidth="1"/>
    <col min="725" max="725" width="15.33203125" style="1" customWidth="1"/>
    <col min="726" max="726" width="13.44140625" style="1" customWidth="1"/>
    <col min="727" max="727" width="11.5546875" style="1" customWidth="1"/>
    <col min="728" max="728" width="12.44140625" style="1" customWidth="1"/>
    <col min="729" max="729" width="10.6640625" style="1" customWidth="1"/>
    <col min="730" max="733" width="10.33203125" style="1" customWidth="1"/>
    <col min="734" max="734" width="7.33203125" style="1" customWidth="1"/>
    <col min="735" max="735" width="9.33203125" style="1" customWidth="1"/>
    <col min="736" max="736" width="8.44140625" style="1" customWidth="1"/>
    <col min="737" max="737" width="8.33203125" style="1" customWidth="1"/>
    <col min="738" max="739" width="6.5546875" style="1" customWidth="1"/>
    <col min="740" max="740" width="13.6640625" style="1" customWidth="1"/>
    <col min="741" max="741" width="6.5546875" style="1" customWidth="1"/>
    <col min="742" max="742" width="8.5546875" style="1" customWidth="1"/>
    <col min="743" max="743" width="6.5546875" style="1" customWidth="1"/>
    <col min="744" max="744" width="9.6640625" style="1" customWidth="1"/>
    <col min="745" max="745" width="6.5546875" style="1" customWidth="1"/>
    <col min="746" max="972" width="6.5546875" style="1"/>
    <col min="973" max="973" width="12.33203125" style="1" customWidth="1"/>
    <col min="974" max="974" width="84.44140625" style="1" customWidth="1"/>
    <col min="975" max="975" width="10.5546875" style="1" customWidth="1"/>
    <col min="976" max="976" width="14.5546875" style="1" customWidth="1"/>
    <col min="977" max="978" width="13.44140625" style="1" customWidth="1"/>
    <col min="979" max="979" width="14.44140625" style="1" customWidth="1"/>
    <col min="980" max="980" width="13.44140625" style="1" customWidth="1"/>
    <col min="981" max="981" width="15.33203125" style="1" customWidth="1"/>
    <col min="982" max="982" width="13.44140625" style="1" customWidth="1"/>
    <col min="983" max="983" width="11.5546875" style="1" customWidth="1"/>
    <col min="984" max="984" width="12.44140625" style="1" customWidth="1"/>
    <col min="985" max="985" width="10.6640625" style="1" customWidth="1"/>
    <col min="986" max="989" width="10.33203125" style="1" customWidth="1"/>
    <col min="990" max="990" width="7.33203125" style="1" customWidth="1"/>
    <col min="991" max="991" width="9.33203125" style="1" customWidth="1"/>
    <col min="992" max="992" width="8.44140625" style="1" customWidth="1"/>
    <col min="993" max="993" width="8.33203125" style="1" customWidth="1"/>
    <col min="994" max="995" width="6.5546875" style="1" customWidth="1"/>
    <col min="996" max="996" width="13.6640625" style="1" customWidth="1"/>
    <col min="997" max="997" width="6.5546875" style="1" customWidth="1"/>
    <col min="998" max="998" width="8.5546875" style="1" customWidth="1"/>
    <col min="999" max="999" width="6.5546875" style="1" customWidth="1"/>
    <col min="1000" max="1000" width="9.6640625" style="1" customWidth="1"/>
    <col min="1001" max="1001" width="6.5546875" style="1" customWidth="1"/>
    <col min="1002" max="1228" width="6.5546875" style="1"/>
    <col min="1229" max="1229" width="12.33203125" style="1" customWidth="1"/>
    <col min="1230" max="1230" width="84.44140625" style="1" customWidth="1"/>
    <col min="1231" max="1231" width="10.5546875" style="1" customWidth="1"/>
    <col min="1232" max="1232" width="14.5546875" style="1" customWidth="1"/>
    <col min="1233" max="1234" width="13.44140625" style="1" customWidth="1"/>
    <col min="1235" max="1235" width="14.44140625" style="1" customWidth="1"/>
    <col min="1236" max="1236" width="13.44140625" style="1" customWidth="1"/>
    <col min="1237" max="1237" width="15.33203125" style="1" customWidth="1"/>
    <col min="1238" max="1238" width="13.44140625" style="1" customWidth="1"/>
    <col min="1239" max="1239" width="11.5546875" style="1" customWidth="1"/>
    <col min="1240" max="1240" width="12.44140625" style="1" customWidth="1"/>
    <col min="1241" max="1241" width="10.6640625" style="1" customWidth="1"/>
    <col min="1242" max="1245" width="10.33203125" style="1" customWidth="1"/>
    <col min="1246" max="1246" width="7.33203125" style="1" customWidth="1"/>
    <col min="1247" max="1247" width="9.33203125" style="1" customWidth="1"/>
    <col min="1248" max="1248" width="8.44140625" style="1" customWidth="1"/>
    <col min="1249" max="1249" width="8.33203125" style="1" customWidth="1"/>
    <col min="1250" max="1251" width="6.5546875" style="1" customWidth="1"/>
    <col min="1252" max="1252" width="13.6640625" style="1" customWidth="1"/>
    <col min="1253" max="1253" width="6.5546875" style="1" customWidth="1"/>
    <col min="1254" max="1254" width="8.5546875" style="1" customWidth="1"/>
    <col min="1255" max="1255" width="6.5546875" style="1" customWidth="1"/>
    <col min="1256" max="1256" width="9.6640625" style="1" customWidth="1"/>
    <col min="1257" max="1257" width="6.5546875" style="1" customWidth="1"/>
    <col min="1258" max="1484" width="6.5546875" style="1"/>
    <col min="1485" max="1485" width="12.33203125" style="1" customWidth="1"/>
    <col min="1486" max="1486" width="84.44140625" style="1" customWidth="1"/>
    <col min="1487" max="1487" width="10.5546875" style="1" customWidth="1"/>
    <col min="1488" max="1488" width="14.5546875" style="1" customWidth="1"/>
    <col min="1489" max="1490" width="13.44140625" style="1" customWidth="1"/>
    <col min="1491" max="1491" width="14.44140625" style="1" customWidth="1"/>
    <col min="1492" max="1492" width="13.44140625" style="1" customWidth="1"/>
    <col min="1493" max="1493" width="15.33203125" style="1" customWidth="1"/>
    <col min="1494" max="1494" width="13.44140625" style="1" customWidth="1"/>
    <col min="1495" max="1495" width="11.5546875" style="1" customWidth="1"/>
    <col min="1496" max="1496" width="12.44140625" style="1" customWidth="1"/>
    <col min="1497" max="1497" width="10.6640625" style="1" customWidth="1"/>
    <col min="1498" max="1501" width="10.33203125" style="1" customWidth="1"/>
    <col min="1502" max="1502" width="7.33203125" style="1" customWidth="1"/>
    <col min="1503" max="1503" width="9.33203125" style="1" customWidth="1"/>
    <col min="1504" max="1504" width="8.44140625" style="1" customWidth="1"/>
    <col min="1505" max="1505" width="8.33203125" style="1" customWidth="1"/>
    <col min="1506" max="1507" width="6.5546875" style="1" customWidth="1"/>
    <col min="1508" max="1508" width="13.6640625" style="1" customWidth="1"/>
    <col min="1509" max="1509" width="6.5546875" style="1" customWidth="1"/>
    <col min="1510" max="1510" width="8.5546875" style="1" customWidth="1"/>
    <col min="1511" max="1511" width="6.5546875" style="1" customWidth="1"/>
    <col min="1512" max="1512" width="9.6640625" style="1" customWidth="1"/>
    <col min="1513" max="1513" width="6.5546875" style="1" customWidth="1"/>
    <col min="1514" max="1740" width="6.5546875" style="1"/>
    <col min="1741" max="1741" width="12.33203125" style="1" customWidth="1"/>
    <col min="1742" max="1742" width="84.44140625" style="1" customWidth="1"/>
    <col min="1743" max="1743" width="10.5546875" style="1" customWidth="1"/>
    <col min="1744" max="1744" width="14.5546875" style="1" customWidth="1"/>
    <col min="1745" max="1746" width="13.44140625" style="1" customWidth="1"/>
    <col min="1747" max="1747" width="14.44140625" style="1" customWidth="1"/>
    <col min="1748" max="1748" width="13.44140625" style="1" customWidth="1"/>
    <col min="1749" max="1749" width="15.33203125" style="1" customWidth="1"/>
    <col min="1750" max="1750" width="13.44140625" style="1" customWidth="1"/>
    <col min="1751" max="1751" width="11.5546875" style="1" customWidth="1"/>
    <col min="1752" max="1752" width="12.44140625" style="1" customWidth="1"/>
    <col min="1753" max="1753" width="10.6640625" style="1" customWidth="1"/>
    <col min="1754" max="1757" width="10.33203125" style="1" customWidth="1"/>
    <col min="1758" max="1758" width="7.33203125" style="1" customWidth="1"/>
    <col min="1759" max="1759" width="9.33203125" style="1" customWidth="1"/>
    <col min="1760" max="1760" width="8.44140625" style="1" customWidth="1"/>
    <col min="1761" max="1761" width="8.33203125" style="1" customWidth="1"/>
    <col min="1762" max="1763" width="6.5546875" style="1" customWidth="1"/>
    <col min="1764" max="1764" width="13.6640625" style="1" customWidth="1"/>
    <col min="1765" max="1765" width="6.5546875" style="1" customWidth="1"/>
    <col min="1766" max="1766" width="8.5546875" style="1" customWidth="1"/>
    <col min="1767" max="1767" width="6.5546875" style="1" customWidth="1"/>
    <col min="1768" max="1768" width="9.6640625" style="1" customWidth="1"/>
    <col min="1769" max="1769" width="6.5546875" style="1" customWidth="1"/>
    <col min="1770" max="1996" width="6.5546875" style="1"/>
    <col min="1997" max="1997" width="12.33203125" style="1" customWidth="1"/>
    <col min="1998" max="1998" width="84.44140625" style="1" customWidth="1"/>
    <col min="1999" max="1999" width="10.5546875" style="1" customWidth="1"/>
    <col min="2000" max="2000" width="14.5546875" style="1" customWidth="1"/>
    <col min="2001" max="2002" width="13.44140625" style="1" customWidth="1"/>
    <col min="2003" max="2003" width="14.44140625" style="1" customWidth="1"/>
    <col min="2004" max="2004" width="13.44140625" style="1" customWidth="1"/>
    <col min="2005" max="2005" width="15.33203125" style="1" customWidth="1"/>
    <col min="2006" max="2006" width="13.44140625" style="1" customWidth="1"/>
    <col min="2007" max="2007" width="11.5546875" style="1" customWidth="1"/>
    <col min="2008" max="2008" width="12.44140625" style="1" customWidth="1"/>
    <col min="2009" max="2009" width="10.6640625" style="1" customWidth="1"/>
    <col min="2010" max="2013" width="10.33203125" style="1" customWidth="1"/>
    <col min="2014" max="2014" width="7.33203125" style="1" customWidth="1"/>
    <col min="2015" max="2015" width="9.33203125" style="1" customWidth="1"/>
    <col min="2016" max="2016" width="8.44140625" style="1" customWidth="1"/>
    <col min="2017" max="2017" width="8.33203125" style="1" customWidth="1"/>
    <col min="2018" max="2019" width="6.5546875" style="1" customWidth="1"/>
    <col min="2020" max="2020" width="13.6640625" style="1" customWidth="1"/>
    <col min="2021" max="2021" width="6.5546875" style="1" customWidth="1"/>
    <col min="2022" max="2022" width="8.5546875" style="1" customWidth="1"/>
    <col min="2023" max="2023" width="6.5546875" style="1" customWidth="1"/>
    <col min="2024" max="2024" width="9.6640625" style="1" customWidth="1"/>
    <col min="2025" max="2025" width="6.5546875" style="1" customWidth="1"/>
    <col min="2026" max="2252" width="6.5546875" style="1"/>
    <col min="2253" max="2253" width="12.33203125" style="1" customWidth="1"/>
    <col min="2254" max="2254" width="84.44140625" style="1" customWidth="1"/>
    <col min="2255" max="2255" width="10.5546875" style="1" customWidth="1"/>
    <col min="2256" max="2256" width="14.5546875" style="1" customWidth="1"/>
    <col min="2257" max="2258" width="13.44140625" style="1" customWidth="1"/>
    <col min="2259" max="2259" width="14.44140625" style="1" customWidth="1"/>
    <col min="2260" max="2260" width="13.44140625" style="1" customWidth="1"/>
    <col min="2261" max="2261" width="15.33203125" style="1" customWidth="1"/>
    <col min="2262" max="2262" width="13.44140625" style="1" customWidth="1"/>
    <col min="2263" max="2263" width="11.5546875" style="1" customWidth="1"/>
    <col min="2264" max="2264" width="12.44140625" style="1" customWidth="1"/>
    <col min="2265" max="2265" width="10.6640625" style="1" customWidth="1"/>
    <col min="2266" max="2269" width="10.33203125" style="1" customWidth="1"/>
    <col min="2270" max="2270" width="7.33203125" style="1" customWidth="1"/>
    <col min="2271" max="2271" width="9.33203125" style="1" customWidth="1"/>
    <col min="2272" max="2272" width="8.44140625" style="1" customWidth="1"/>
    <col min="2273" max="2273" width="8.33203125" style="1" customWidth="1"/>
    <col min="2274" max="2275" width="6.5546875" style="1" customWidth="1"/>
    <col min="2276" max="2276" width="13.6640625" style="1" customWidth="1"/>
    <col min="2277" max="2277" width="6.5546875" style="1" customWidth="1"/>
    <col min="2278" max="2278" width="8.5546875" style="1" customWidth="1"/>
    <col min="2279" max="2279" width="6.5546875" style="1" customWidth="1"/>
    <col min="2280" max="2280" width="9.6640625" style="1" customWidth="1"/>
    <col min="2281" max="2281" width="6.5546875" style="1" customWidth="1"/>
    <col min="2282" max="2508" width="6.5546875" style="1"/>
    <col min="2509" max="2509" width="12.33203125" style="1" customWidth="1"/>
    <col min="2510" max="2510" width="84.44140625" style="1" customWidth="1"/>
    <col min="2511" max="2511" width="10.5546875" style="1" customWidth="1"/>
    <col min="2512" max="2512" width="14.5546875" style="1" customWidth="1"/>
    <col min="2513" max="2514" width="13.44140625" style="1" customWidth="1"/>
    <col min="2515" max="2515" width="14.44140625" style="1" customWidth="1"/>
    <col min="2516" max="2516" width="13.44140625" style="1" customWidth="1"/>
    <col min="2517" max="2517" width="15.33203125" style="1" customWidth="1"/>
    <col min="2518" max="2518" width="13.44140625" style="1" customWidth="1"/>
    <col min="2519" max="2519" width="11.5546875" style="1" customWidth="1"/>
    <col min="2520" max="2520" width="12.44140625" style="1" customWidth="1"/>
    <col min="2521" max="2521" width="10.6640625" style="1" customWidth="1"/>
    <col min="2522" max="2525" width="10.33203125" style="1" customWidth="1"/>
    <col min="2526" max="2526" width="7.33203125" style="1" customWidth="1"/>
    <col min="2527" max="2527" width="9.33203125" style="1" customWidth="1"/>
    <col min="2528" max="2528" width="8.44140625" style="1" customWidth="1"/>
    <col min="2529" max="2529" width="8.33203125" style="1" customWidth="1"/>
    <col min="2530" max="2531" width="6.5546875" style="1" customWidth="1"/>
    <col min="2532" max="2532" width="13.6640625" style="1" customWidth="1"/>
    <col min="2533" max="2533" width="6.5546875" style="1" customWidth="1"/>
    <col min="2534" max="2534" width="8.5546875" style="1" customWidth="1"/>
    <col min="2535" max="2535" width="6.5546875" style="1" customWidth="1"/>
    <col min="2536" max="2536" width="9.6640625" style="1" customWidth="1"/>
    <col min="2537" max="2537" width="6.5546875" style="1" customWidth="1"/>
    <col min="2538" max="2764" width="6.5546875" style="1"/>
    <col min="2765" max="2765" width="12.33203125" style="1" customWidth="1"/>
    <col min="2766" max="2766" width="84.44140625" style="1" customWidth="1"/>
    <col min="2767" max="2767" width="10.5546875" style="1" customWidth="1"/>
    <col min="2768" max="2768" width="14.5546875" style="1" customWidth="1"/>
    <col min="2769" max="2770" width="13.44140625" style="1" customWidth="1"/>
    <col min="2771" max="2771" width="14.44140625" style="1" customWidth="1"/>
    <col min="2772" max="2772" width="13.44140625" style="1" customWidth="1"/>
    <col min="2773" max="2773" width="15.33203125" style="1" customWidth="1"/>
    <col min="2774" max="2774" width="13.44140625" style="1" customWidth="1"/>
    <col min="2775" max="2775" width="11.5546875" style="1" customWidth="1"/>
    <col min="2776" max="2776" width="12.44140625" style="1" customWidth="1"/>
    <col min="2777" max="2777" width="10.6640625" style="1" customWidth="1"/>
    <col min="2778" max="2781" width="10.33203125" style="1" customWidth="1"/>
    <col min="2782" max="2782" width="7.33203125" style="1" customWidth="1"/>
    <col min="2783" max="2783" width="9.33203125" style="1" customWidth="1"/>
    <col min="2784" max="2784" width="8.44140625" style="1" customWidth="1"/>
    <col min="2785" max="2785" width="8.33203125" style="1" customWidth="1"/>
    <col min="2786" max="2787" width="6.5546875" style="1" customWidth="1"/>
    <col min="2788" max="2788" width="13.6640625" style="1" customWidth="1"/>
    <col min="2789" max="2789" width="6.5546875" style="1" customWidth="1"/>
    <col min="2790" max="2790" width="8.5546875" style="1" customWidth="1"/>
    <col min="2791" max="2791" width="6.5546875" style="1" customWidth="1"/>
    <col min="2792" max="2792" width="9.6640625" style="1" customWidth="1"/>
    <col min="2793" max="2793" width="6.5546875" style="1" customWidth="1"/>
    <col min="2794" max="3020" width="6.5546875" style="1"/>
    <col min="3021" max="3021" width="12.33203125" style="1" customWidth="1"/>
    <col min="3022" max="3022" width="84.44140625" style="1" customWidth="1"/>
    <col min="3023" max="3023" width="10.5546875" style="1" customWidth="1"/>
    <col min="3024" max="3024" width="14.5546875" style="1" customWidth="1"/>
    <col min="3025" max="3026" width="13.44140625" style="1" customWidth="1"/>
    <col min="3027" max="3027" width="14.44140625" style="1" customWidth="1"/>
    <col min="3028" max="3028" width="13.44140625" style="1" customWidth="1"/>
    <col min="3029" max="3029" width="15.33203125" style="1" customWidth="1"/>
    <col min="3030" max="3030" width="13.44140625" style="1" customWidth="1"/>
    <col min="3031" max="3031" width="11.5546875" style="1" customWidth="1"/>
    <col min="3032" max="3032" width="12.44140625" style="1" customWidth="1"/>
    <col min="3033" max="3033" width="10.6640625" style="1" customWidth="1"/>
    <col min="3034" max="3037" width="10.33203125" style="1" customWidth="1"/>
    <col min="3038" max="3038" width="7.33203125" style="1" customWidth="1"/>
    <col min="3039" max="3039" width="9.33203125" style="1" customWidth="1"/>
    <col min="3040" max="3040" width="8.44140625" style="1" customWidth="1"/>
    <col min="3041" max="3041" width="8.33203125" style="1" customWidth="1"/>
    <col min="3042" max="3043" width="6.5546875" style="1" customWidth="1"/>
    <col min="3044" max="3044" width="13.6640625" style="1" customWidth="1"/>
    <col min="3045" max="3045" width="6.5546875" style="1" customWidth="1"/>
    <col min="3046" max="3046" width="8.5546875" style="1" customWidth="1"/>
    <col min="3047" max="3047" width="6.5546875" style="1" customWidth="1"/>
    <col min="3048" max="3048" width="9.6640625" style="1" customWidth="1"/>
    <col min="3049" max="3049" width="6.5546875" style="1" customWidth="1"/>
    <col min="3050" max="3276" width="6.5546875" style="1"/>
    <col min="3277" max="3277" width="12.33203125" style="1" customWidth="1"/>
    <col min="3278" max="3278" width="84.44140625" style="1" customWidth="1"/>
    <col min="3279" max="3279" width="10.5546875" style="1" customWidth="1"/>
    <col min="3280" max="3280" width="14.5546875" style="1" customWidth="1"/>
    <col min="3281" max="3282" width="13.44140625" style="1" customWidth="1"/>
    <col min="3283" max="3283" width="14.44140625" style="1" customWidth="1"/>
    <col min="3284" max="3284" width="13.44140625" style="1" customWidth="1"/>
    <col min="3285" max="3285" width="15.33203125" style="1" customWidth="1"/>
    <col min="3286" max="3286" width="13.44140625" style="1" customWidth="1"/>
    <col min="3287" max="3287" width="11.5546875" style="1" customWidth="1"/>
    <col min="3288" max="3288" width="12.44140625" style="1" customWidth="1"/>
    <col min="3289" max="3289" width="10.6640625" style="1" customWidth="1"/>
    <col min="3290" max="3293" width="10.33203125" style="1" customWidth="1"/>
    <col min="3294" max="3294" width="7.33203125" style="1" customWidth="1"/>
    <col min="3295" max="3295" width="9.33203125" style="1" customWidth="1"/>
    <col min="3296" max="3296" width="8.44140625" style="1" customWidth="1"/>
    <col min="3297" max="3297" width="8.33203125" style="1" customWidth="1"/>
    <col min="3298" max="3299" width="6.5546875" style="1" customWidth="1"/>
    <col min="3300" max="3300" width="13.6640625" style="1" customWidth="1"/>
    <col min="3301" max="3301" width="6.5546875" style="1" customWidth="1"/>
    <col min="3302" max="3302" width="8.5546875" style="1" customWidth="1"/>
    <col min="3303" max="3303" width="6.5546875" style="1" customWidth="1"/>
    <col min="3304" max="3304" width="9.6640625" style="1" customWidth="1"/>
    <col min="3305" max="3305" width="6.5546875" style="1" customWidth="1"/>
    <col min="3306" max="3532" width="6.5546875" style="1"/>
    <col min="3533" max="3533" width="12.33203125" style="1" customWidth="1"/>
    <col min="3534" max="3534" width="84.44140625" style="1" customWidth="1"/>
    <col min="3535" max="3535" width="10.5546875" style="1" customWidth="1"/>
    <col min="3536" max="3536" width="14.5546875" style="1" customWidth="1"/>
    <col min="3537" max="3538" width="13.44140625" style="1" customWidth="1"/>
    <col min="3539" max="3539" width="14.44140625" style="1" customWidth="1"/>
    <col min="3540" max="3540" width="13.44140625" style="1" customWidth="1"/>
    <col min="3541" max="3541" width="15.33203125" style="1" customWidth="1"/>
    <col min="3542" max="3542" width="13.44140625" style="1" customWidth="1"/>
    <col min="3543" max="3543" width="11.5546875" style="1" customWidth="1"/>
    <col min="3544" max="3544" width="12.44140625" style="1" customWidth="1"/>
    <col min="3545" max="3545" width="10.6640625" style="1" customWidth="1"/>
    <col min="3546" max="3549" width="10.33203125" style="1" customWidth="1"/>
    <col min="3550" max="3550" width="7.33203125" style="1" customWidth="1"/>
    <col min="3551" max="3551" width="9.33203125" style="1" customWidth="1"/>
    <col min="3552" max="3552" width="8.44140625" style="1" customWidth="1"/>
    <col min="3553" max="3553" width="8.33203125" style="1" customWidth="1"/>
    <col min="3554" max="3555" width="6.5546875" style="1" customWidth="1"/>
    <col min="3556" max="3556" width="13.6640625" style="1" customWidth="1"/>
    <col min="3557" max="3557" width="6.5546875" style="1" customWidth="1"/>
    <col min="3558" max="3558" width="8.5546875" style="1" customWidth="1"/>
    <col min="3559" max="3559" width="6.5546875" style="1" customWidth="1"/>
    <col min="3560" max="3560" width="9.6640625" style="1" customWidth="1"/>
    <col min="3561" max="3561" width="6.5546875" style="1" customWidth="1"/>
    <col min="3562" max="3788" width="6.5546875" style="1"/>
    <col min="3789" max="3789" width="12.33203125" style="1" customWidth="1"/>
    <col min="3790" max="3790" width="84.44140625" style="1" customWidth="1"/>
    <col min="3791" max="3791" width="10.5546875" style="1" customWidth="1"/>
    <col min="3792" max="3792" width="14.5546875" style="1" customWidth="1"/>
    <col min="3793" max="3794" width="13.44140625" style="1" customWidth="1"/>
    <col min="3795" max="3795" width="14.44140625" style="1" customWidth="1"/>
    <col min="3796" max="3796" width="13.44140625" style="1" customWidth="1"/>
    <col min="3797" max="3797" width="15.33203125" style="1" customWidth="1"/>
    <col min="3798" max="3798" width="13.44140625" style="1" customWidth="1"/>
    <col min="3799" max="3799" width="11.5546875" style="1" customWidth="1"/>
    <col min="3800" max="3800" width="12.44140625" style="1" customWidth="1"/>
    <col min="3801" max="3801" width="10.6640625" style="1" customWidth="1"/>
    <col min="3802" max="3805" width="10.33203125" style="1" customWidth="1"/>
    <col min="3806" max="3806" width="7.33203125" style="1" customWidth="1"/>
    <col min="3807" max="3807" width="9.33203125" style="1" customWidth="1"/>
    <col min="3808" max="3808" width="8.44140625" style="1" customWidth="1"/>
    <col min="3809" max="3809" width="8.33203125" style="1" customWidth="1"/>
    <col min="3810" max="3811" width="6.5546875" style="1" customWidth="1"/>
    <col min="3812" max="3812" width="13.6640625" style="1" customWidth="1"/>
    <col min="3813" max="3813" width="6.5546875" style="1" customWidth="1"/>
    <col min="3814" max="3814" width="8.5546875" style="1" customWidth="1"/>
    <col min="3815" max="3815" width="6.5546875" style="1" customWidth="1"/>
    <col min="3816" max="3816" width="9.6640625" style="1" customWidth="1"/>
    <col min="3817" max="3817" width="6.5546875" style="1" customWidth="1"/>
    <col min="3818" max="4044" width="6.5546875" style="1"/>
    <col min="4045" max="4045" width="12.33203125" style="1" customWidth="1"/>
    <col min="4046" max="4046" width="84.44140625" style="1" customWidth="1"/>
    <col min="4047" max="4047" width="10.5546875" style="1" customWidth="1"/>
    <col min="4048" max="4048" width="14.5546875" style="1" customWidth="1"/>
    <col min="4049" max="4050" width="13.44140625" style="1" customWidth="1"/>
    <col min="4051" max="4051" width="14.44140625" style="1" customWidth="1"/>
    <col min="4052" max="4052" width="13.44140625" style="1" customWidth="1"/>
    <col min="4053" max="4053" width="15.33203125" style="1" customWidth="1"/>
    <col min="4054" max="4054" width="13.44140625" style="1" customWidth="1"/>
    <col min="4055" max="4055" width="11.5546875" style="1" customWidth="1"/>
    <col min="4056" max="4056" width="12.44140625" style="1" customWidth="1"/>
    <col min="4057" max="4057" width="10.6640625" style="1" customWidth="1"/>
    <col min="4058" max="4061" width="10.33203125" style="1" customWidth="1"/>
    <col min="4062" max="4062" width="7.33203125" style="1" customWidth="1"/>
    <col min="4063" max="4063" width="9.33203125" style="1" customWidth="1"/>
    <col min="4064" max="4064" width="8.44140625" style="1" customWidth="1"/>
    <col min="4065" max="4065" width="8.33203125" style="1" customWidth="1"/>
    <col min="4066" max="4067" width="6.5546875" style="1" customWidth="1"/>
    <col min="4068" max="4068" width="13.6640625" style="1" customWidth="1"/>
    <col min="4069" max="4069" width="6.5546875" style="1" customWidth="1"/>
    <col min="4070" max="4070" width="8.5546875" style="1" customWidth="1"/>
    <col min="4071" max="4071" width="6.5546875" style="1" customWidth="1"/>
    <col min="4072" max="4072" width="9.6640625" style="1" customWidth="1"/>
    <col min="4073" max="4073" width="6.5546875" style="1" customWidth="1"/>
    <col min="4074" max="4300" width="6.5546875" style="1"/>
    <col min="4301" max="4301" width="12.33203125" style="1" customWidth="1"/>
    <col min="4302" max="4302" width="84.44140625" style="1" customWidth="1"/>
    <col min="4303" max="4303" width="10.5546875" style="1" customWidth="1"/>
    <col min="4304" max="4304" width="14.5546875" style="1" customWidth="1"/>
    <col min="4305" max="4306" width="13.44140625" style="1" customWidth="1"/>
    <col min="4307" max="4307" width="14.44140625" style="1" customWidth="1"/>
    <col min="4308" max="4308" width="13.44140625" style="1" customWidth="1"/>
    <col min="4309" max="4309" width="15.33203125" style="1" customWidth="1"/>
    <col min="4310" max="4310" width="13.44140625" style="1" customWidth="1"/>
    <col min="4311" max="4311" width="11.5546875" style="1" customWidth="1"/>
    <col min="4312" max="4312" width="12.44140625" style="1" customWidth="1"/>
    <col min="4313" max="4313" width="10.6640625" style="1" customWidth="1"/>
    <col min="4314" max="4317" width="10.33203125" style="1" customWidth="1"/>
    <col min="4318" max="4318" width="7.33203125" style="1" customWidth="1"/>
    <col min="4319" max="4319" width="9.33203125" style="1" customWidth="1"/>
    <col min="4320" max="4320" width="8.44140625" style="1" customWidth="1"/>
    <col min="4321" max="4321" width="8.33203125" style="1" customWidth="1"/>
    <col min="4322" max="4323" width="6.5546875" style="1" customWidth="1"/>
    <col min="4324" max="4324" width="13.6640625" style="1" customWidth="1"/>
    <col min="4325" max="4325" width="6.5546875" style="1" customWidth="1"/>
    <col min="4326" max="4326" width="8.5546875" style="1" customWidth="1"/>
    <col min="4327" max="4327" width="6.5546875" style="1" customWidth="1"/>
    <col min="4328" max="4328" width="9.6640625" style="1" customWidth="1"/>
    <col min="4329" max="4329" width="6.5546875" style="1" customWidth="1"/>
    <col min="4330" max="4556" width="6.5546875" style="1"/>
    <col min="4557" max="4557" width="12.33203125" style="1" customWidth="1"/>
    <col min="4558" max="4558" width="84.44140625" style="1" customWidth="1"/>
    <col min="4559" max="4559" width="10.5546875" style="1" customWidth="1"/>
    <col min="4560" max="4560" width="14.5546875" style="1" customWidth="1"/>
    <col min="4561" max="4562" width="13.44140625" style="1" customWidth="1"/>
    <col min="4563" max="4563" width="14.44140625" style="1" customWidth="1"/>
    <col min="4564" max="4564" width="13.44140625" style="1" customWidth="1"/>
    <col min="4565" max="4565" width="15.33203125" style="1" customWidth="1"/>
    <col min="4566" max="4566" width="13.44140625" style="1" customWidth="1"/>
    <col min="4567" max="4567" width="11.5546875" style="1" customWidth="1"/>
    <col min="4568" max="4568" width="12.44140625" style="1" customWidth="1"/>
    <col min="4569" max="4569" width="10.6640625" style="1" customWidth="1"/>
    <col min="4570" max="4573" width="10.33203125" style="1" customWidth="1"/>
    <col min="4574" max="4574" width="7.33203125" style="1" customWidth="1"/>
    <col min="4575" max="4575" width="9.33203125" style="1" customWidth="1"/>
    <col min="4576" max="4576" width="8.44140625" style="1" customWidth="1"/>
    <col min="4577" max="4577" width="8.33203125" style="1" customWidth="1"/>
    <col min="4578" max="4579" width="6.5546875" style="1" customWidth="1"/>
    <col min="4580" max="4580" width="13.6640625" style="1" customWidth="1"/>
    <col min="4581" max="4581" width="6.5546875" style="1" customWidth="1"/>
    <col min="4582" max="4582" width="8.5546875" style="1" customWidth="1"/>
    <col min="4583" max="4583" width="6.5546875" style="1" customWidth="1"/>
    <col min="4584" max="4584" width="9.6640625" style="1" customWidth="1"/>
    <col min="4585" max="4585" width="6.5546875" style="1" customWidth="1"/>
    <col min="4586" max="4812" width="6.5546875" style="1"/>
    <col min="4813" max="4813" width="12.33203125" style="1" customWidth="1"/>
    <col min="4814" max="4814" width="84.44140625" style="1" customWidth="1"/>
    <col min="4815" max="4815" width="10.5546875" style="1" customWidth="1"/>
    <col min="4816" max="4816" width="14.5546875" style="1" customWidth="1"/>
    <col min="4817" max="4818" width="13.44140625" style="1" customWidth="1"/>
    <col min="4819" max="4819" width="14.44140625" style="1" customWidth="1"/>
    <col min="4820" max="4820" width="13.44140625" style="1" customWidth="1"/>
    <col min="4821" max="4821" width="15.33203125" style="1" customWidth="1"/>
    <col min="4822" max="4822" width="13.44140625" style="1" customWidth="1"/>
    <col min="4823" max="4823" width="11.5546875" style="1" customWidth="1"/>
    <col min="4824" max="4824" width="12.44140625" style="1" customWidth="1"/>
    <col min="4825" max="4825" width="10.6640625" style="1" customWidth="1"/>
    <col min="4826" max="4829" width="10.33203125" style="1" customWidth="1"/>
    <col min="4830" max="4830" width="7.33203125" style="1" customWidth="1"/>
    <col min="4831" max="4831" width="9.33203125" style="1" customWidth="1"/>
    <col min="4832" max="4832" width="8.44140625" style="1" customWidth="1"/>
    <col min="4833" max="4833" width="8.33203125" style="1" customWidth="1"/>
    <col min="4834" max="4835" width="6.5546875" style="1" customWidth="1"/>
    <col min="4836" max="4836" width="13.6640625" style="1" customWidth="1"/>
    <col min="4837" max="4837" width="6.5546875" style="1" customWidth="1"/>
    <col min="4838" max="4838" width="8.5546875" style="1" customWidth="1"/>
    <col min="4839" max="4839" width="6.5546875" style="1" customWidth="1"/>
    <col min="4840" max="4840" width="9.6640625" style="1" customWidth="1"/>
    <col min="4841" max="4841" width="6.5546875" style="1" customWidth="1"/>
    <col min="4842" max="5068" width="6.5546875" style="1"/>
    <col min="5069" max="5069" width="12.33203125" style="1" customWidth="1"/>
    <col min="5070" max="5070" width="84.44140625" style="1" customWidth="1"/>
    <col min="5071" max="5071" width="10.5546875" style="1" customWidth="1"/>
    <col min="5072" max="5072" width="14.5546875" style="1" customWidth="1"/>
    <col min="5073" max="5074" width="13.44140625" style="1" customWidth="1"/>
    <col min="5075" max="5075" width="14.44140625" style="1" customWidth="1"/>
    <col min="5076" max="5076" width="13.44140625" style="1" customWidth="1"/>
    <col min="5077" max="5077" width="15.33203125" style="1" customWidth="1"/>
    <col min="5078" max="5078" width="13.44140625" style="1" customWidth="1"/>
    <col min="5079" max="5079" width="11.5546875" style="1" customWidth="1"/>
    <col min="5080" max="5080" width="12.44140625" style="1" customWidth="1"/>
    <col min="5081" max="5081" width="10.6640625" style="1" customWidth="1"/>
    <col min="5082" max="5085" width="10.33203125" style="1" customWidth="1"/>
    <col min="5086" max="5086" width="7.33203125" style="1" customWidth="1"/>
    <col min="5087" max="5087" width="9.33203125" style="1" customWidth="1"/>
    <col min="5088" max="5088" width="8.44140625" style="1" customWidth="1"/>
    <col min="5089" max="5089" width="8.33203125" style="1" customWidth="1"/>
    <col min="5090" max="5091" width="6.5546875" style="1" customWidth="1"/>
    <col min="5092" max="5092" width="13.6640625" style="1" customWidth="1"/>
    <col min="5093" max="5093" width="6.5546875" style="1" customWidth="1"/>
    <col min="5094" max="5094" width="8.5546875" style="1" customWidth="1"/>
    <col min="5095" max="5095" width="6.5546875" style="1" customWidth="1"/>
    <col min="5096" max="5096" width="9.6640625" style="1" customWidth="1"/>
    <col min="5097" max="5097" width="6.5546875" style="1" customWidth="1"/>
    <col min="5098" max="5324" width="6.5546875" style="1"/>
    <col min="5325" max="5325" width="12.33203125" style="1" customWidth="1"/>
    <col min="5326" max="5326" width="84.44140625" style="1" customWidth="1"/>
    <col min="5327" max="5327" width="10.5546875" style="1" customWidth="1"/>
    <col min="5328" max="5328" width="14.5546875" style="1" customWidth="1"/>
    <col min="5329" max="5330" width="13.44140625" style="1" customWidth="1"/>
    <col min="5331" max="5331" width="14.44140625" style="1" customWidth="1"/>
    <col min="5332" max="5332" width="13.44140625" style="1" customWidth="1"/>
    <col min="5333" max="5333" width="15.33203125" style="1" customWidth="1"/>
    <col min="5334" max="5334" width="13.44140625" style="1" customWidth="1"/>
    <col min="5335" max="5335" width="11.5546875" style="1" customWidth="1"/>
    <col min="5336" max="5336" width="12.44140625" style="1" customWidth="1"/>
    <col min="5337" max="5337" width="10.6640625" style="1" customWidth="1"/>
    <col min="5338" max="5341" width="10.33203125" style="1" customWidth="1"/>
    <col min="5342" max="5342" width="7.33203125" style="1" customWidth="1"/>
    <col min="5343" max="5343" width="9.33203125" style="1" customWidth="1"/>
    <col min="5344" max="5344" width="8.44140625" style="1" customWidth="1"/>
    <col min="5345" max="5345" width="8.33203125" style="1" customWidth="1"/>
    <col min="5346" max="5347" width="6.5546875" style="1" customWidth="1"/>
    <col min="5348" max="5348" width="13.6640625" style="1" customWidth="1"/>
    <col min="5349" max="5349" width="6.5546875" style="1" customWidth="1"/>
    <col min="5350" max="5350" width="8.5546875" style="1" customWidth="1"/>
    <col min="5351" max="5351" width="6.5546875" style="1" customWidth="1"/>
    <col min="5352" max="5352" width="9.6640625" style="1" customWidth="1"/>
    <col min="5353" max="5353" width="6.5546875" style="1" customWidth="1"/>
    <col min="5354" max="5580" width="6.5546875" style="1"/>
    <col min="5581" max="5581" width="12.33203125" style="1" customWidth="1"/>
    <col min="5582" max="5582" width="84.44140625" style="1" customWidth="1"/>
    <col min="5583" max="5583" width="10.5546875" style="1" customWidth="1"/>
    <col min="5584" max="5584" width="14.5546875" style="1" customWidth="1"/>
    <col min="5585" max="5586" width="13.44140625" style="1" customWidth="1"/>
    <col min="5587" max="5587" width="14.44140625" style="1" customWidth="1"/>
    <col min="5588" max="5588" width="13.44140625" style="1" customWidth="1"/>
    <col min="5589" max="5589" width="15.33203125" style="1" customWidth="1"/>
    <col min="5590" max="5590" width="13.44140625" style="1" customWidth="1"/>
    <col min="5591" max="5591" width="11.5546875" style="1" customWidth="1"/>
    <col min="5592" max="5592" width="12.44140625" style="1" customWidth="1"/>
    <col min="5593" max="5593" width="10.6640625" style="1" customWidth="1"/>
    <col min="5594" max="5597" width="10.33203125" style="1" customWidth="1"/>
    <col min="5598" max="5598" width="7.33203125" style="1" customWidth="1"/>
    <col min="5599" max="5599" width="9.33203125" style="1" customWidth="1"/>
    <col min="5600" max="5600" width="8.44140625" style="1" customWidth="1"/>
    <col min="5601" max="5601" width="8.33203125" style="1" customWidth="1"/>
    <col min="5602" max="5603" width="6.5546875" style="1" customWidth="1"/>
    <col min="5604" max="5604" width="13.6640625" style="1" customWidth="1"/>
    <col min="5605" max="5605" width="6.5546875" style="1" customWidth="1"/>
    <col min="5606" max="5606" width="8.5546875" style="1" customWidth="1"/>
    <col min="5607" max="5607" width="6.5546875" style="1" customWidth="1"/>
    <col min="5608" max="5608" width="9.6640625" style="1" customWidth="1"/>
    <col min="5609" max="5609" width="6.5546875" style="1" customWidth="1"/>
    <col min="5610" max="5836" width="6.5546875" style="1"/>
    <col min="5837" max="5837" width="12.33203125" style="1" customWidth="1"/>
    <col min="5838" max="5838" width="84.44140625" style="1" customWidth="1"/>
    <col min="5839" max="5839" width="10.5546875" style="1" customWidth="1"/>
    <col min="5840" max="5840" width="14.5546875" style="1" customWidth="1"/>
    <col min="5841" max="5842" width="13.44140625" style="1" customWidth="1"/>
    <col min="5843" max="5843" width="14.44140625" style="1" customWidth="1"/>
    <col min="5844" max="5844" width="13.44140625" style="1" customWidth="1"/>
    <col min="5845" max="5845" width="15.33203125" style="1" customWidth="1"/>
    <col min="5846" max="5846" width="13.44140625" style="1" customWidth="1"/>
    <col min="5847" max="5847" width="11.5546875" style="1" customWidth="1"/>
    <col min="5848" max="5848" width="12.44140625" style="1" customWidth="1"/>
    <col min="5849" max="5849" width="10.6640625" style="1" customWidth="1"/>
    <col min="5850" max="5853" width="10.33203125" style="1" customWidth="1"/>
    <col min="5854" max="5854" width="7.33203125" style="1" customWidth="1"/>
    <col min="5855" max="5855" width="9.33203125" style="1" customWidth="1"/>
    <col min="5856" max="5856" width="8.44140625" style="1" customWidth="1"/>
    <col min="5857" max="5857" width="8.33203125" style="1" customWidth="1"/>
    <col min="5858" max="5859" width="6.5546875" style="1" customWidth="1"/>
    <col min="5860" max="5860" width="13.6640625" style="1" customWidth="1"/>
    <col min="5861" max="5861" width="6.5546875" style="1" customWidth="1"/>
    <col min="5862" max="5862" width="8.5546875" style="1" customWidth="1"/>
    <col min="5863" max="5863" width="6.5546875" style="1" customWidth="1"/>
    <col min="5864" max="5864" width="9.6640625" style="1" customWidth="1"/>
    <col min="5865" max="5865" width="6.5546875" style="1" customWidth="1"/>
    <col min="5866" max="6092" width="6.5546875" style="1"/>
    <col min="6093" max="6093" width="12.33203125" style="1" customWidth="1"/>
    <col min="6094" max="6094" width="84.44140625" style="1" customWidth="1"/>
    <col min="6095" max="6095" width="10.5546875" style="1" customWidth="1"/>
    <col min="6096" max="6096" width="14.5546875" style="1" customWidth="1"/>
    <col min="6097" max="6098" width="13.44140625" style="1" customWidth="1"/>
    <col min="6099" max="6099" width="14.44140625" style="1" customWidth="1"/>
    <col min="6100" max="6100" width="13.44140625" style="1" customWidth="1"/>
    <col min="6101" max="6101" width="15.33203125" style="1" customWidth="1"/>
    <col min="6102" max="6102" width="13.44140625" style="1" customWidth="1"/>
    <col min="6103" max="6103" width="11.5546875" style="1" customWidth="1"/>
    <col min="6104" max="6104" width="12.44140625" style="1" customWidth="1"/>
    <col min="6105" max="6105" width="10.6640625" style="1" customWidth="1"/>
    <col min="6106" max="6109" width="10.33203125" style="1" customWidth="1"/>
    <col min="6110" max="6110" width="7.33203125" style="1" customWidth="1"/>
    <col min="6111" max="6111" width="9.33203125" style="1" customWidth="1"/>
    <col min="6112" max="6112" width="8.44140625" style="1" customWidth="1"/>
    <col min="6113" max="6113" width="8.33203125" style="1" customWidth="1"/>
    <col min="6114" max="6115" width="6.5546875" style="1" customWidth="1"/>
    <col min="6116" max="6116" width="13.6640625" style="1" customWidth="1"/>
    <col min="6117" max="6117" width="6.5546875" style="1" customWidth="1"/>
    <col min="6118" max="6118" width="8.5546875" style="1" customWidth="1"/>
    <col min="6119" max="6119" width="6.5546875" style="1" customWidth="1"/>
    <col min="6120" max="6120" width="9.6640625" style="1" customWidth="1"/>
    <col min="6121" max="6121" width="6.5546875" style="1" customWidth="1"/>
    <col min="6122" max="6348" width="6.5546875" style="1"/>
    <col min="6349" max="6349" width="12.33203125" style="1" customWidth="1"/>
    <col min="6350" max="6350" width="84.44140625" style="1" customWidth="1"/>
    <col min="6351" max="6351" width="10.5546875" style="1" customWidth="1"/>
    <col min="6352" max="6352" width="14.5546875" style="1" customWidth="1"/>
    <col min="6353" max="6354" width="13.44140625" style="1" customWidth="1"/>
    <col min="6355" max="6355" width="14.44140625" style="1" customWidth="1"/>
    <col min="6356" max="6356" width="13.44140625" style="1" customWidth="1"/>
    <col min="6357" max="6357" width="15.33203125" style="1" customWidth="1"/>
    <col min="6358" max="6358" width="13.44140625" style="1" customWidth="1"/>
    <col min="6359" max="6359" width="11.5546875" style="1" customWidth="1"/>
    <col min="6360" max="6360" width="12.44140625" style="1" customWidth="1"/>
    <col min="6361" max="6361" width="10.6640625" style="1" customWidth="1"/>
    <col min="6362" max="6365" width="10.33203125" style="1" customWidth="1"/>
    <col min="6366" max="6366" width="7.33203125" style="1" customWidth="1"/>
    <col min="6367" max="6367" width="9.33203125" style="1" customWidth="1"/>
    <col min="6368" max="6368" width="8.44140625" style="1" customWidth="1"/>
    <col min="6369" max="6369" width="8.33203125" style="1" customWidth="1"/>
    <col min="6370" max="6371" width="6.5546875" style="1" customWidth="1"/>
    <col min="6372" max="6372" width="13.6640625" style="1" customWidth="1"/>
    <col min="6373" max="6373" width="6.5546875" style="1" customWidth="1"/>
    <col min="6374" max="6374" width="8.5546875" style="1" customWidth="1"/>
    <col min="6375" max="6375" width="6.5546875" style="1" customWidth="1"/>
    <col min="6376" max="6376" width="9.6640625" style="1" customWidth="1"/>
    <col min="6377" max="6377" width="6.5546875" style="1" customWidth="1"/>
    <col min="6378" max="6604" width="6.5546875" style="1"/>
    <col min="6605" max="6605" width="12.33203125" style="1" customWidth="1"/>
    <col min="6606" max="6606" width="84.44140625" style="1" customWidth="1"/>
    <col min="6607" max="6607" width="10.5546875" style="1" customWidth="1"/>
    <col min="6608" max="6608" width="14.5546875" style="1" customWidth="1"/>
    <col min="6609" max="6610" width="13.44140625" style="1" customWidth="1"/>
    <col min="6611" max="6611" width="14.44140625" style="1" customWidth="1"/>
    <col min="6612" max="6612" width="13.44140625" style="1" customWidth="1"/>
    <col min="6613" max="6613" width="15.33203125" style="1" customWidth="1"/>
    <col min="6614" max="6614" width="13.44140625" style="1" customWidth="1"/>
    <col min="6615" max="6615" width="11.5546875" style="1" customWidth="1"/>
    <col min="6616" max="6616" width="12.44140625" style="1" customWidth="1"/>
    <col min="6617" max="6617" width="10.6640625" style="1" customWidth="1"/>
    <col min="6618" max="6621" width="10.33203125" style="1" customWidth="1"/>
    <col min="6622" max="6622" width="7.33203125" style="1" customWidth="1"/>
    <col min="6623" max="6623" width="9.33203125" style="1" customWidth="1"/>
    <col min="6624" max="6624" width="8.44140625" style="1" customWidth="1"/>
    <col min="6625" max="6625" width="8.33203125" style="1" customWidth="1"/>
    <col min="6626" max="6627" width="6.5546875" style="1" customWidth="1"/>
    <col min="6628" max="6628" width="13.6640625" style="1" customWidth="1"/>
    <col min="6629" max="6629" width="6.5546875" style="1" customWidth="1"/>
    <col min="6630" max="6630" width="8.5546875" style="1" customWidth="1"/>
    <col min="6631" max="6631" width="6.5546875" style="1" customWidth="1"/>
    <col min="6632" max="6632" width="9.6640625" style="1" customWidth="1"/>
    <col min="6633" max="6633" width="6.5546875" style="1" customWidth="1"/>
    <col min="6634" max="6860" width="6.5546875" style="1"/>
    <col min="6861" max="6861" width="12.33203125" style="1" customWidth="1"/>
    <col min="6862" max="6862" width="84.44140625" style="1" customWidth="1"/>
    <col min="6863" max="6863" width="10.5546875" style="1" customWidth="1"/>
    <col min="6864" max="6864" width="14.5546875" style="1" customWidth="1"/>
    <col min="6865" max="6866" width="13.44140625" style="1" customWidth="1"/>
    <col min="6867" max="6867" width="14.44140625" style="1" customWidth="1"/>
    <col min="6868" max="6868" width="13.44140625" style="1" customWidth="1"/>
    <col min="6869" max="6869" width="15.33203125" style="1" customWidth="1"/>
    <col min="6870" max="6870" width="13.44140625" style="1" customWidth="1"/>
    <col min="6871" max="6871" width="11.5546875" style="1" customWidth="1"/>
    <col min="6872" max="6872" width="12.44140625" style="1" customWidth="1"/>
    <col min="6873" max="6873" width="10.6640625" style="1" customWidth="1"/>
    <col min="6874" max="6877" width="10.33203125" style="1" customWidth="1"/>
    <col min="6878" max="6878" width="7.33203125" style="1" customWidth="1"/>
    <col min="6879" max="6879" width="9.33203125" style="1" customWidth="1"/>
    <col min="6880" max="6880" width="8.44140625" style="1" customWidth="1"/>
    <col min="6881" max="6881" width="8.33203125" style="1" customWidth="1"/>
    <col min="6882" max="6883" width="6.5546875" style="1" customWidth="1"/>
    <col min="6884" max="6884" width="13.6640625" style="1" customWidth="1"/>
    <col min="6885" max="6885" width="6.5546875" style="1" customWidth="1"/>
    <col min="6886" max="6886" width="8.5546875" style="1" customWidth="1"/>
    <col min="6887" max="6887" width="6.5546875" style="1" customWidth="1"/>
    <col min="6888" max="6888" width="9.6640625" style="1" customWidth="1"/>
    <col min="6889" max="6889" width="6.5546875" style="1" customWidth="1"/>
    <col min="6890" max="7116" width="6.5546875" style="1"/>
    <col min="7117" max="7117" width="12.33203125" style="1" customWidth="1"/>
    <col min="7118" max="7118" width="84.44140625" style="1" customWidth="1"/>
    <col min="7119" max="7119" width="10.5546875" style="1" customWidth="1"/>
    <col min="7120" max="7120" width="14.5546875" style="1" customWidth="1"/>
    <col min="7121" max="7122" width="13.44140625" style="1" customWidth="1"/>
    <col min="7123" max="7123" width="14.44140625" style="1" customWidth="1"/>
    <col min="7124" max="7124" width="13.44140625" style="1" customWidth="1"/>
    <col min="7125" max="7125" width="15.33203125" style="1" customWidth="1"/>
    <col min="7126" max="7126" width="13.44140625" style="1" customWidth="1"/>
    <col min="7127" max="7127" width="11.5546875" style="1" customWidth="1"/>
    <col min="7128" max="7128" width="12.44140625" style="1" customWidth="1"/>
    <col min="7129" max="7129" width="10.6640625" style="1" customWidth="1"/>
    <col min="7130" max="7133" width="10.33203125" style="1" customWidth="1"/>
    <col min="7134" max="7134" width="7.33203125" style="1" customWidth="1"/>
    <col min="7135" max="7135" width="9.33203125" style="1" customWidth="1"/>
    <col min="7136" max="7136" width="8.44140625" style="1" customWidth="1"/>
    <col min="7137" max="7137" width="8.33203125" style="1" customWidth="1"/>
    <col min="7138" max="7139" width="6.5546875" style="1" customWidth="1"/>
    <col min="7140" max="7140" width="13.6640625" style="1" customWidth="1"/>
    <col min="7141" max="7141" width="6.5546875" style="1" customWidth="1"/>
    <col min="7142" max="7142" width="8.5546875" style="1" customWidth="1"/>
    <col min="7143" max="7143" width="6.5546875" style="1" customWidth="1"/>
    <col min="7144" max="7144" width="9.6640625" style="1" customWidth="1"/>
    <col min="7145" max="7145" width="6.5546875" style="1" customWidth="1"/>
    <col min="7146" max="7372" width="6.5546875" style="1"/>
    <col min="7373" max="7373" width="12.33203125" style="1" customWidth="1"/>
    <col min="7374" max="7374" width="84.44140625" style="1" customWidth="1"/>
    <col min="7375" max="7375" width="10.5546875" style="1" customWidth="1"/>
    <col min="7376" max="7376" width="14.5546875" style="1" customWidth="1"/>
    <col min="7377" max="7378" width="13.44140625" style="1" customWidth="1"/>
    <col min="7379" max="7379" width="14.44140625" style="1" customWidth="1"/>
    <col min="7380" max="7380" width="13.44140625" style="1" customWidth="1"/>
    <col min="7381" max="7381" width="15.33203125" style="1" customWidth="1"/>
    <col min="7382" max="7382" width="13.44140625" style="1" customWidth="1"/>
    <col min="7383" max="7383" width="11.5546875" style="1" customWidth="1"/>
    <col min="7384" max="7384" width="12.44140625" style="1" customWidth="1"/>
    <col min="7385" max="7385" width="10.6640625" style="1" customWidth="1"/>
    <col min="7386" max="7389" width="10.33203125" style="1" customWidth="1"/>
    <col min="7390" max="7390" width="7.33203125" style="1" customWidth="1"/>
    <col min="7391" max="7391" width="9.33203125" style="1" customWidth="1"/>
    <col min="7392" max="7392" width="8.44140625" style="1" customWidth="1"/>
    <col min="7393" max="7393" width="8.33203125" style="1" customWidth="1"/>
    <col min="7394" max="7395" width="6.5546875" style="1" customWidth="1"/>
    <col min="7396" max="7396" width="13.6640625" style="1" customWidth="1"/>
    <col min="7397" max="7397" width="6.5546875" style="1" customWidth="1"/>
    <col min="7398" max="7398" width="8.5546875" style="1" customWidth="1"/>
    <col min="7399" max="7399" width="6.5546875" style="1" customWidth="1"/>
    <col min="7400" max="7400" width="9.6640625" style="1" customWidth="1"/>
    <col min="7401" max="7401" width="6.5546875" style="1" customWidth="1"/>
    <col min="7402" max="7628" width="6.5546875" style="1"/>
    <col min="7629" max="7629" width="12.33203125" style="1" customWidth="1"/>
    <col min="7630" max="7630" width="84.44140625" style="1" customWidth="1"/>
    <col min="7631" max="7631" width="10.5546875" style="1" customWidth="1"/>
    <col min="7632" max="7632" width="14.5546875" style="1" customWidth="1"/>
    <col min="7633" max="7634" width="13.44140625" style="1" customWidth="1"/>
    <col min="7635" max="7635" width="14.44140625" style="1" customWidth="1"/>
    <col min="7636" max="7636" width="13.44140625" style="1" customWidth="1"/>
    <col min="7637" max="7637" width="15.33203125" style="1" customWidth="1"/>
    <col min="7638" max="7638" width="13.44140625" style="1" customWidth="1"/>
    <col min="7639" max="7639" width="11.5546875" style="1" customWidth="1"/>
    <col min="7640" max="7640" width="12.44140625" style="1" customWidth="1"/>
    <col min="7641" max="7641" width="10.6640625" style="1" customWidth="1"/>
    <col min="7642" max="7645" width="10.33203125" style="1" customWidth="1"/>
    <col min="7646" max="7646" width="7.33203125" style="1" customWidth="1"/>
    <col min="7647" max="7647" width="9.33203125" style="1" customWidth="1"/>
    <col min="7648" max="7648" width="8.44140625" style="1" customWidth="1"/>
    <col min="7649" max="7649" width="8.33203125" style="1" customWidth="1"/>
    <col min="7650" max="7651" width="6.5546875" style="1" customWidth="1"/>
    <col min="7652" max="7652" width="13.6640625" style="1" customWidth="1"/>
    <col min="7653" max="7653" width="6.5546875" style="1" customWidth="1"/>
    <col min="7654" max="7654" width="8.5546875" style="1" customWidth="1"/>
    <col min="7655" max="7655" width="6.5546875" style="1" customWidth="1"/>
    <col min="7656" max="7656" width="9.6640625" style="1" customWidth="1"/>
    <col min="7657" max="7657" width="6.5546875" style="1" customWidth="1"/>
    <col min="7658" max="7884" width="6.5546875" style="1"/>
    <col min="7885" max="7885" width="12.33203125" style="1" customWidth="1"/>
    <col min="7886" max="7886" width="84.44140625" style="1" customWidth="1"/>
    <col min="7887" max="7887" width="10.5546875" style="1" customWidth="1"/>
    <col min="7888" max="7888" width="14.5546875" style="1" customWidth="1"/>
    <col min="7889" max="7890" width="13.44140625" style="1" customWidth="1"/>
    <col min="7891" max="7891" width="14.44140625" style="1" customWidth="1"/>
    <col min="7892" max="7892" width="13.44140625" style="1" customWidth="1"/>
    <col min="7893" max="7893" width="15.33203125" style="1" customWidth="1"/>
    <col min="7894" max="7894" width="13.44140625" style="1" customWidth="1"/>
    <col min="7895" max="7895" width="11.5546875" style="1" customWidth="1"/>
    <col min="7896" max="7896" width="12.44140625" style="1" customWidth="1"/>
    <col min="7897" max="7897" width="10.6640625" style="1" customWidth="1"/>
    <col min="7898" max="7901" width="10.33203125" style="1" customWidth="1"/>
    <col min="7902" max="7902" width="7.33203125" style="1" customWidth="1"/>
    <col min="7903" max="7903" width="9.33203125" style="1" customWidth="1"/>
    <col min="7904" max="7904" width="8.44140625" style="1" customWidth="1"/>
    <col min="7905" max="7905" width="8.33203125" style="1" customWidth="1"/>
    <col min="7906" max="7907" width="6.5546875" style="1" customWidth="1"/>
    <col min="7908" max="7908" width="13.6640625" style="1" customWidth="1"/>
    <col min="7909" max="7909" width="6.5546875" style="1" customWidth="1"/>
    <col min="7910" max="7910" width="8.5546875" style="1" customWidth="1"/>
    <col min="7911" max="7911" width="6.5546875" style="1" customWidth="1"/>
    <col min="7912" max="7912" width="9.6640625" style="1" customWidth="1"/>
    <col min="7913" max="7913" width="6.5546875" style="1" customWidth="1"/>
    <col min="7914" max="8140" width="6.5546875" style="1"/>
    <col min="8141" max="8141" width="12.33203125" style="1" customWidth="1"/>
    <col min="8142" max="8142" width="84.44140625" style="1" customWidth="1"/>
    <col min="8143" max="8143" width="10.5546875" style="1" customWidth="1"/>
    <col min="8144" max="8144" width="14.5546875" style="1" customWidth="1"/>
    <col min="8145" max="8146" width="13.44140625" style="1" customWidth="1"/>
    <col min="8147" max="8147" width="14.44140625" style="1" customWidth="1"/>
    <col min="8148" max="8148" width="13.44140625" style="1" customWidth="1"/>
    <col min="8149" max="8149" width="15.33203125" style="1" customWidth="1"/>
    <col min="8150" max="8150" width="13.44140625" style="1" customWidth="1"/>
    <col min="8151" max="8151" width="11.5546875" style="1" customWidth="1"/>
    <col min="8152" max="8152" width="12.44140625" style="1" customWidth="1"/>
    <col min="8153" max="8153" width="10.6640625" style="1" customWidth="1"/>
    <col min="8154" max="8157" width="10.33203125" style="1" customWidth="1"/>
    <col min="8158" max="8158" width="7.33203125" style="1" customWidth="1"/>
    <col min="8159" max="8159" width="9.33203125" style="1" customWidth="1"/>
    <col min="8160" max="8160" width="8.44140625" style="1" customWidth="1"/>
    <col min="8161" max="8161" width="8.33203125" style="1" customWidth="1"/>
    <col min="8162" max="8163" width="6.5546875" style="1" customWidth="1"/>
    <col min="8164" max="8164" width="13.6640625" style="1" customWidth="1"/>
    <col min="8165" max="8165" width="6.5546875" style="1" customWidth="1"/>
    <col min="8166" max="8166" width="8.5546875" style="1" customWidth="1"/>
    <col min="8167" max="8167" width="6.5546875" style="1" customWidth="1"/>
    <col min="8168" max="8168" width="9.6640625" style="1" customWidth="1"/>
    <col min="8169" max="8169" width="6.5546875" style="1" customWidth="1"/>
    <col min="8170" max="8396" width="6.5546875" style="1"/>
    <col min="8397" max="8397" width="12.33203125" style="1" customWidth="1"/>
    <col min="8398" max="8398" width="84.44140625" style="1" customWidth="1"/>
    <col min="8399" max="8399" width="10.5546875" style="1" customWidth="1"/>
    <col min="8400" max="8400" width="14.5546875" style="1" customWidth="1"/>
    <col min="8401" max="8402" width="13.44140625" style="1" customWidth="1"/>
    <col min="8403" max="8403" width="14.44140625" style="1" customWidth="1"/>
    <col min="8404" max="8404" width="13.44140625" style="1" customWidth="1"/>
    <col min="8405" max="8405" width="15.33203125" style="1" customWidth="1"/>
    <col min="8406" max="8406" width="13.44140625" style="1" customWidth="1"/>
    <col min="8407" max="8407" width="11.5546875" style="1" customWidth="1"/>
    <col min="8408" max="8408" width="12.44140625" style="1" customWidth="1"/>
    <col min="8409" max="8409" width="10.6640625" style="1" customWidth="1"/>
    <col min="8410" max="8413" width="10.33203125" style="1" customWidth="1"/>
    <col min="8414" max="8414" width="7.33203125" style="1" customWidth="1"/>
    <col min="8415" max="8415" width="9.33203125" style="1" customWidth="1"/>
    <col min="8416" max="8416" width="8.44140625" style="1" customWidth="1"/>
    <col min="8417" max="8417" width="8.33203125" style="1" customWidth="1"/>
    <col min="8418" max="8419" width="6.5546875" style="1" customWidth="1"/>
    <col min="8420" max="8420" width="13.6640625" style="1" customWidth="1"/>
    <col min="8421" max="8421" width="6.5546875" style="1" customWidth="1"/>
    <col min="8422" max="8422" width="8.5546875" style="1" customWidth="1"/>
    <col min="8423" max="8423" width="6.5546875" style="1" customWidth="1"/>
    <col min="8424" max="8424" width="9.6640625" style="1" customWidth="1"/>
    <col min="8425" max="8425" width="6.5546875" style="1" customWidth="1"/>
    <col min="8426" max="8652" width="6.5546875" style="1"/>
    <col min="8653" max="8653" width="12.33203125" style="1" customWidth="1"/>
    <col min="8654" max="8654" width="84.44140625" style="1" customWidth="1"/>
    <col min="8655" max="8655" width="10.5546875" style="1" customWidth="1"/>
    <col min="8656" max="8656" width="14.5546875" style="1" customWidth="1"/>
    <col min="8657" max="8658" width="13.44140625" style="1" customWidth="1"/>
    <col min="8659" max="8659" width="14.44140625" style="1" customWidth="1"/>
    <col min="8660" max="8660" width="13.44140625" style="1" customWidth="1"/>
    <col min="8661" max="8661" width="15.33203125" style="1" customWidth="1"/>
    <col min="8662" max="8662" width="13.44140625" style="1" customWidth="1"/>
    <col min="8663" max="8663" width="11.5546875" style="1" customWidth="1"/>
    <col min="8664" max="8664" width="12.44140625" style="1" customWidth="1"/>
    <col min="8665" max="8665" width="10.6640625" style="1" customWidth="1"/>
    <col min="8666" max="8669" width="10.33203125" style="1" customWidth="1"/>
    <col min="8670" max="8670" width="7.33203125" style="1" customWidth="1"/>
    <col min="8671" max="8671" width="9.33203125" style="1" customWidth="1"/>
    <col min="8672" max="8672" width="8.44140625" style="1" customWidth="1"/>
    <col min="8673" max="8673" width="8.33203125" style="1" customWidth="1"/>
    <col min="8674" max="8675" width="6.5546875" style="1" customWidth="1"/>
    <col min="8676" max="8676" width="13.6640625" style="1" customWidth="1"/>
    <col min="8677" max="8677" width="6.5546875" style="1" customWidth="1"/>
    <col min="8678" max="8678" width="8.5546875" style="1" customWidth="1"/>
    <col min="8679" max="8679" width="6.5546875" style="1" customWidth="1"/>
    <col min="8680" max="8680" width="9.6640625" style="1" customWidth="1"/>
    <col min="8681" max="8681" width="6.5546875" style="1" customWidth="1"/>
    <col min="8682" max="8908" width="6.5546875" style="1"/>
    <col min="8909" max="8909" width="12.33203125" style="1" customWidth="1"/>
    <col min="8910" max="8910" width="84.44140625" style="1" customWidth="1"/>
    <col min="8911" max="8911" width="10.5546875" style="1" customWidth="1"/>
    <col min="8912" max="8912" width="14.5546875" style="1" customWidth="1"/>
    <col min="8913" max="8914" width="13.44140625" style="1" customWidth="1"/>
    <col min="8915" max="8915" width="14.44140625" style="1" customWidth="1"/>
    <col min="8916" max="8916" width="13.44140625" style="1" customWidth="1"/>
    <col min="8917" max="8917" width="15.33203125" style="1" customWidth="1"/>
    <col min="8918" max="8918" width="13.44140625" style="1" customWidth="1"/>
    <col min="8919" max="8919" width="11.5546875" style="1" customWidth="1"/>
    <col min="8920" max="8920" width="12.44140625" style="1" customWidth="1"/>
    <col min="8921" max="8921" width="10.6640625" style="1" customWidth="1"/>
    <col min="8922" max="8925" width="10.33203125" style="1" customWidth="1"/>
    <col min="8926" max="8926" width="7.33203125" style="1" customWidth="1"/>
    <col min="8927" max="8927" width="9.33203125" style="1" customWidth="1"/>
    <col min="8928" max="8928" width="8.44140625" style="1" customWidth="1"/>
    <col min="8929" max="8929" width="8.33203125" style="1" customWidth="1"/>
    <col min="8930" max="8931" width="6.5546875" style="1" customWidth="1"/>
    <col min="8932" max="8932" width="13.6640625" style="1" customWidth="1"/>
    <col min="8933" max="8933" width="6.5546875" style="1" customWidth="1"/>
    <col min="8934" max="8934" width="8.5546875" style="1" customWidth="1"/>
    <col min="8935" max="8935" width="6.5546875" style="1" customWidth="1"/>
    <col min="8936" max="8936" width="9.6640625" style="1" customWidth="1"/>
    <col min="8937" max="8937" width="6.5546875" style="1" customWidth="1"/>
    <col min="8938" max="9164" width="6.5546875" style="1"/>
    <col min="9165" max="9165" width="12.33203125" style="1" customWidth="1"/>
    <col min="9166" max="9166" width="84.44140625" style="1" customWidth="1"/>
    <col min="9167" max="9167" width="10.5546875" style="1" customWidth="1"/>
    <col min="9168" max="9168" width="14.5546875" style="1" customWidth="1"/>
    <col min="9169" max="9170" width="13.44140625" style="1" customWidth="1"/>
    <col min="9171" max="9171" width="14.44140625" style="1" customWidth="1"/>
    <col min="9172" max="9172" width="13.44140625" style="1" customWidth="1"/>
    <col min="9173" max="9173" width="15.33203125" style="1" customWidth="1"/>
    <col min="9174" max="9174" width="13.44140625" style="1" customWidth="1"/>
    <col min="9175" max="9175" width="11.5546875" style="1" customWidth="1"/>
    <col min="9176" max="9176" width="12.44140625" style="1" customWidth="1"/>
    <col min="9177" max="9177" width="10.6640625" style="1" customWidth="1"/>
    <col min="9178" max="9181" width="10.33203125" style="1" customWidth="1"/>
    <col min="9182" max="9182" width="7.33203125" style="1" customWidth="1"/>
    <col min="9183" max="9183" width="9.33203125" style="1" customWidth="1"/>
    <col min="9184" max="9184" width="8.44140625" style="1" customWidth="1"/>
    <col min="9185" max="9185" width="8.33203125" style="1" customWidth="1"/>
    <col min="9186" max="9187" width="6.5546875" style="1" customWidth="1"/>
    <col min="9188" max="9188" width="13.6640625" style="1" customWidth="1"/>
    <col min="9189" max="9189" width="6.5546875" style="1" customWidth="1"/>
    <col min="9190" max="9190" width="8.5546875" style="1" customWidth="1"/>
    <col min="9191" max="9191" width="6.5546875" style="1" customWidth="1"/>
    <col min="9192" max="9192" width="9.6640625" style="1" customWidth="1"/>
    <col min="9193" max="9193" width="6.5546875" style="1" customWidth="1"/>
    <col min="9194" max="9420" width="6.5546875" style="1"/>
    <col min="9421" max="9421" width="12.33203125" style="1" customWidth="1"/>
    <col min="9422" max="9422" width="84.44140625" style="1" customWidth="1"/>
    <col min="9423" max="9423" width="10.5546875" style="1" customWidth="1"/>
    <col min="9424" max="9424" width="14.5546875" style="1" customWidth="1"/>
    <col min="9425" max="9426" width="13.44140625" style="1" customWidth="1"/>
    <col min="9427" max="9427" width="14.44140625" style="1" customWidth="1"/>
    <col min="9428" max="9428" width="13.44140625" style="1" customWidth="1"/>
    <col min="9429" max="9429" width="15.33203125" style="1" customWidth="1"/>
    <col min="9430" max="9430" width="13.44140625" style="1" customWidth="1"/>
    <col min="9431" max="9431" width="11.5546875" style="1" customWidth="1"/>
    <col min="9432" max="9432" width="12.44140625" style="1" customWidth="1"/>
    <col min="9433" max="9433" width="10.6640625" style="1" customWidth="1"/>
    <col min="9434" max="9437" width="10.33203125" style="1" customWidth="1"/>
    <col min="9438" max="9438" width="7.33203125" style="1" customWidth="1"/>
    <col min="9439" max="9439" width="9.33203125" style="1" customWidth="1"/>
    <col min="9440" max="9440" width="8.44140625" style="1" customWidth="1"/>
    <col min="9441" max="9441" width="8.33203125" style="1" customWidth="1"/>
    <col min="9442" max="9443" width="6.5546875" style="1" customWidth="1"/>
    <col min="9444" max="9444" width="13.6640625" style="1" customWidth="1"/>
    <col min="9445" max="9445" width="6.5546875" style="1" customWidth="1"/>
    <col min="9446" max="9446" width="8.5546875" style="1" customWidth="1"/>
    <col min="9447" max="9447" width="6.5546875" style="1" customWidth="1"/>
    <col min="9448" max="9448" width="9.6640625" style="1" customWidth="1"/>
    <col min="9449" max="9449" width="6.5546875" style="1" customWidth="1"/>
    <col min="9450" max="9676" width="6.5546875" style="1"/>
    <col min="9677" max="9677" width="12.33203125" style="1" customWidth="1"/>
    <col min="9678" max="9678" width="84.44140625" style="1" customWidth="1"/>
    <col min="9679" max="9679" width="10.5546875" style="1" customWidth="1"/>
    <col min="9680" max="9680" width="14.5546875" style="1" customWidth="1"/>
    <col min="9681" max="9682" width="13.44140625" style="1" customWidth="1"/>
    <col min="9683" max="9683" width="14.44140625" style="1" customWidth="1"/>
    <col min="9684" max="9684" width="13.44140625" style="1" customWidth="1"/>
    <col min="9685" max="9685" width="15.33203125" style="1" customWidth="1"/>
    <col min="9686" max="9686" width="13.44140625" style="1" customWidth="1"/>
    <col min="9687" max="9687" width="11.5546875" style="1" customWidth="1"/>
    <col min="9688" max="9688" width="12.44140625" style="1" customWidth="1"/>
    <col min="9689" max="9689" width="10.6640625" style="1" customWidth="1"/>
    <col min="9690" max="9693" width="10.33203125" style="1" customWidth="1"/>
    <col min="9694" max="9694" width="7.33203125" style="1" customWidth="1"/>
    <col min="9695" max="9695" width="9.33203125" style="1" customWidth="1"/>
    <col min="9696" max="9696" width="8.44140625" style="1" customWidth="1"/>
    <col min="9697" max="9697" width="8.33203125" style="1" customWidth="1"/>
    <col min="9698" max="9699" width="6.5546875" style="1" customWidth="1"/>
    <col min="9700" max="9700" width="13.6640625" style="1" customWidth="1"/>
    <col min="9701" max="9701" width="6.5546875" style="1" customWidth="1"/>
    <col min="9702" max="9702" width="8.5546875" style="1" customWidth="1"/>
    <col min="9703" max="9703" width="6.5546875" style="1" customWidth="1"/>
    <col min="9704" max="9704" width="9.6640625" style="1" customWidth="1"/>
    <col min="9705" max="9705" width="6.5546875" style="1" customWidth="1"/>
    <col min="9706" max="9932" width="6.5546875" style="1"/>
    <col min="9933" max="9933" width="12.33203125" style="1" customWidth="1"/>
    <col min="9934" max="9934" width="84.44140625" style="1" customWidth="1"/>
    <col min="9935" max="9935" width="10.5546875" style="1" customWidth="1"/>
    <col min="9936" max="9936" width="14.5546875" style="1" customWidth="1"/>
    <col min="9937" max="9938" width="13.44140625" style="1" customWidth="1"/>
    <col min="9939" max="9939" width="14.44140625" style="1" customWidth="1"/>
    <col min="9940" max="9940" width="13.44140625" style="1" customWidth="1"/>
    <col min="9941" max="9941" width="15.33203125" style="1" customWidth="1"/>
    <col min="9942" max="9942" width="13.44140625" style="1" customWidth="1"/>
    <col min="9943" max="9943" width="11.5546875" style="1" customWidth="1"/>
    <col min="9944" max="9944" width="12.44140625" style="1" customWidth="1"/>
    <col min="9945" max="9945" width="10.6640625" style="1" customWidth="1"/>
    <col min="9946" max="9949" width="10.33203125" style="1" customWidth="1"/>
    <col min="9950" max="9950" width="7.33203125" style="1" customWidth="1"/>
    <col min="9951" max="9951" width="9.33203125" style="1" customWidth="1"/>
    <col min="9952" max="9952" width="8.44140625" style="1" customWidth="1"/>
    <col min="9953" max="9953" width="8.33203125" style="1" customWidth="1"/>
    <col min="9954" max="9955" width="6.5546875" style="1" customWidth="1"/>
    <col min="9956" max="9956" width="13.6640625" style="1" customWidth="1"/>
    <col min="9957" max="9957" width="6.5546875" style="1" customWidth="1"/>
    <col min="9958" max="9958" width="8.5546875" style="1" customWidth="1"/>
    <col min="9959" max="9959" width="6.5546875" style="1" customWidth="1"/>
    <col min="9960" max="9960" width="9.6640625" style="1" customWidth="1"/>
    <col min="9961" max="9961" width="6.5546875" style="1" customWidth="1"/>
    <col min="9962" max="10188" width="6.5546875" style="1"/>
    <col min="10189" max="10189" width="12.33203125" style="1" customWidth="1"/>
    <col min="10190" max="10190" width="84.44140625" style="1" customWidth="1"/>
    <col min="10191" max="10191" width="10.5546875" style="1" customWidth="1"/>
    <col min="10192" max="10192" width="14.5546875" style="1" customWidth="1"/>
    <col min="10193" max="10194" width="13.44140625" style="1" customWidth="1"/>
    <col min="10195" max="10195" width="14.44140625" style="1" customWidth="1"/>
    <col min="10196" max="10196" width="13.44140625" style="1" customWidth="1"/>
    <col min="10197" max="10197" width="15.33203125" style="1" customWidth="1"/>
    <col min="10198" max="10198" width="13.44140625" style="1" customWidth="1"/>
    <col min="10199" max="10199" width="11.5546875" style="1" customWidth="1"/>
    <col min="10200" max="10200" width="12.44140625" style="1" customWidth="1"/>
    <col min="10201" max="10201" width="10.6640625" style="1" customWidth="1"/>
    <col min="10202" max="10205" width="10.33203125" style="1" customWidth="1"/>
    <col min="10206" max="10206" width="7.33203125" style="1" customWidth="1"/>
    <col min="10207" max="10207" width="9.33203125" style="1" customWidth="1"/>
    <col min="10208" max="10208" width="8.44140625" style="1" customWidth="1"/>
    <col min="10209" max="10209" width="8.33203125" style="1" customWidth="1"/>
    <col min="10210" max="10211" width="6.5546875" style="1" customWidth="1"/>
    <col min="10212" max="10212" width="13.6640625" style="1" customWidth="1"/>
    <col min="10213" max="10213" width="6.5546875" style="1" customWidth="1"/>
    <col min="10214" max="10214" width="8.5546875" style="1" customWidth="1"/>
    <col min="10215" max="10215" width="6.5546875" style="1" customWidth="1"/>
    <col min="10216" max="10216" width="9.6640625" style="1" customWidth="1"/>
    <col min="10217" max="10217" width="6.5546875" style="1" customWidth="1"/>
    <col min="10218" max="10444" width="6.5546875" style="1"/>
    <col min="10445" max="10445" width="12.33203125" style="1" customWidth="1"/>
    <col min="10446" max="10446" width="84.44140625" style="1" customWidth="1"/>
    <col min="10447" max="10447" width="10.5546875" style="1" customWidth="1"/>
    <col min="10448" max="10448" width="14.5546875" style="1" customWidth="1"/>
    <col min="10449" max="10450" width="13.44140625" style="1" customWidth="1"/>
    <col min="10451" max="10451" width="14.44140625" style="1" customWidth="1"/>
    <col min="10452" max="10452" width="13.44140625" style="1" customWidth="1"/>
    <col min="10453" max="10453" width="15.33203125" style="1" customWidth="1"/>
    <col min="10454" max="10454" width="13.44140625" style="1" customWidth="1"/>
    <col min="10455" max="10455" width="11.5546875" style="1" customWidth="1"/>
    <col min="10456" max="10456" width="12.44140625" style="1" customWidth="1"/>
    <col min="10457" max="10457" width="10.6640625" style="1" customWidth="1"/>
    <col min="10458" max="10461" width="10.33203125" style="1" customWidth="1"/>
    <col min="10462" max="10462" width="7.33203125" style="1" customWidth="1"/>
    <col min="10463" max="10463" width="9.33203125" style="1" customWidth="1"/>
    <col min="10464" max="10464" width="8.44140625" style="1" customWidth="1"/>
    <col min="10465" max="10465" width="8.33203125" style="1" customWidth="1"/>
    <col min="10466" max="10467" width="6.5546875" style="1" customWidth="1"/>
    <col min="10468" max="10468" width="13.6640625" style="1" customWidth="1"/>
    <col min="10469" max="10469" width="6.5546875" style="1" customWidth="1"/>
    <col min="10470" max="10470" width="8.5546875" style="1" customWidth="1"/>
    <col min="10471" max="10471" width="6.5546875" style="1" customWidth="1"/>
    <col min="10472" max="10472" width="9.6640625" style="1" customWidth="1"/>
    <col min="10473" max="10473" width="6.5546875" style="1" customWidth="1"/>
    <col min="10474" max="10700" width="6.5546875" style="1"/>
    <col min="10701" max="10701" width="12.33203125" style="1" customWidth="1"/>
    <col min="10702" max="10702" width="84.44140625" style="1" customWidth="1"/>
    <col min="10703" max="10703" width="10.5546875" style="1" customWidth="1"/>
    <col min="10704" max="10704" width="14.5546875" style="1" customWidth="1"/>
    <col min="10705" max="10706" width="13.44140625" style="1" customWidth="1"/>
    <col min="10707" max="10707" width="14.44140625" style="1" customWidth="1"/>
    <col min="10708" max="10708" width="13.44140625" style="1" customWidth="1"/>
    <col min="10709" max="10709" width="15.33203125" style="1" customWidth="1"/>
    <col min="10710" max="10710" width="13.44140625" style="1" customWidth="1"/>
    <col min="10711" max="10711" width="11.5546875" style="1" customWidth="1"/>
    <col min="10712" max="10712" width="12.44140625" style="1" customWidth="1"/>
    <col min="10713" max="10713" width="10.6640625" style="1" customWidth="1"/>
    <col min="10714" max="10717" width="10.33203125" style="1" customWidth="1"/>
    <col min="10718" max="10718" width="7.33203125" style="1" customWidth="1"/>
    <col min="10719" max="10719" width="9.33203125" style="1" customWidth="1"/>
    <col min="10720" max="10720" width="8.44140625" style="1" customWidth="1"/>
    <col min="10721" max="10721" width="8.33203125" style="1" customWidth="1"/>
    <col min="10722" max="10723" width="6.5546875" style="1" customWidth="1"/>
    <col min="10724" max="10724" width="13.6640625" style="1" customWidth="1"/>
    <col min="10725" max="10725" width="6.5546875" style="1" customWidth="1"/>
    <col min="10726" max="10726" width="8.5546875" style="1" customWidth="1"/>
    <col min="10727" max="10727" width="6.5546875" style="1" customWidth="1"/>
    <col min="10728" max="10728" width="9.6640625" style="1" customWidth="1"/>
    <col min="10729" max="10729" width="6.5546875" style="1" customWidth="1"/>
    <col min="10730" max="10956" width="6.5546875" style="1"/>
    <col min="10957" max="10957" width="12.33203125" style="1" customWidth="1"/>
    <col min="10958" max="10958" width="84.44140625" style="1" customWidth="1"/>
    <col min="10959" max="10959" width="10.5546875" style="1" customWidth="1"/>
    <col min="10960" max="10960" width="14.5546875" style="1" customWidth="1"/>
    <col min="10961" max="10962" width="13.44140625" style="1" customWidth="1"/>
    <col min="10963" max="10963" width="14.44140625" style="1" customWidth="1"/>
    <col min="10964" max="10964" width="13.44140625" style="1" customWidth="1"/>
    <col min="10965" max="10965" width="15.33203125" style="1" customWidth="1"/>
    <col min="10966" max="10966" width="13.44140625" style="1" customWidth="1"/>
    <col min="10967" max="10967" width="11.5546875" style="1" customWidth="1"/>
    <col min="10968" max="10968" width="12.44140625" style="1" customWidth="1"/>
    <col min="10969" max="10969" width="10.6640625" style="1" customWidth="1"/>
    <col min="10970" max="10973" width="10.33203125" style="1" customWidth="1"/>
    <col min="10974" max="10974" width="7.33203125" style="1" customWidth="1"/>
    <col min="10975" max="10975" width="9.33203125" style="1" customWidth="1"/>
    <col min="10976" max="10976" width="8.44140625" style="1" customWidth="1"/>
    <col min="10977" max="10977" width="8.33203125" style="1" customWidth="1"/>
    <col min="10978" max="10979" width="6.5546875" style="1" customWidth="1"/>
    <col min="10980" max="10980" width="13.6640625" style="1" customWidth="1"/>
    <col min="10981" max="10981" width="6.5546875" style="1" customWidth="1"/>
    <col min="10982" max="10982" width="8.5546875" style="1" customWidth="1"/>
    <col min="10983" max="10983" width="6.5546875" style="1" customWidth="1"/>
    <col min="10984" max="10984" width="9.6640625" style="1" customWidth="1"/>
    <col min="10985" max="10985" width="6.5546875" style="1" customWidth="1"/>
    <col min="10986" max="11212" width="6.5546875" style="1"/>
    <col min="11213" max="11213" width="12.33203125" style="1" customWidth="1"/>
    <col min="11214" max="11214" width="84.44140625" style="1" customWidth="1"/>
    <col min="11215" max="11215" width="10.5546875" style="1" customWidth="1"/>
    <col min="11216" max="11216" width="14.5546875" style="1" customWidth="1"/>
    <col min="11217" max="11218" width="13.44140625" style="1" customWidth="1"/>
    <col min="11219" max="11219" width="14.44140625" style="1" customWidth="1"/>
    <col min="11220" max="11220" width="13.44140625" style="1" customWidth="1"/>
    <col min="11221" max="11221" width="15.33203125" style="1" customWidth="1"/>
    <col min="11222" max="11222" width="13.44140625" style="1" customWidth="1"/>
    <col min="11223" max="11223" width="11.5546875" style="1" customWidth="1"/>
    <col min="11224" max="11224" width="12.44140625" style="1" customWidth="1"/>
    <col min="11225" max="11225" width="10.6640625" style="1" customWidth="1"/>
    <col min="11226" max="11229" width="10.33203125" style="1" customWidth="1"/>
    <col min="11230" max="11230" width="7.33203125" style="1" customWidth="1"/>
    <col min="11231" max="11231" width="9.33203125" style="1" customWidth="1"/>
    <col min="11232" max="11232" width="8.44140625" style="1" customWidth="1"/>
    <col min="11233" max="11233" width="8.33203125" style="1" customWidth="1"/>
    <col min="11234" max="11235" width="6.5546875" style="1" customWidth="1"/>
    <col min="11236" max="11236" width="13.6640625" style="1" customWidth="1"/>
    <col min="11237" max="11237" width="6.5546875" style="1" customWidth="1"/>
    <col min="11238" max="11238" width="8.5546875" style="1" customWidth="1"/>
    <col min="11239" max="11239" width="6.5546875" style="1" customWidth="1"/>
    <col min="11240" max="11240" width="9.6640625" style="1" customWidth="1"/>
    <col min="11241" max="11241" width="6.5546875" style="1" customWidth="1"/>
    <col min="11242" max="11468" width="6.5546875" style="1"/>
    <col min="11469" max="11469" width="12.33203125" style="1" customWidth="1"/>
    <col min="11470" max="11470" width="84.44140625" style="1" customWidth="1"/>
    <col min="11471" max="11471" width="10.5546875" style="1" customWidth="1"/>
    <col min="11472" max="11472" width="14.5546875" style="1" customWidth="1"/>
    <col min="11473" max="11474" width="13.44140625" style="1" customWidth="1"/>
    <col min="11475" max="11475" width="14.44140625" style="1" customWidth="1"/>
    <col min="11476" max="11476" width="13.44140625" style="1" customWidth="1"/>
    <col min="11477" max="11477" width="15.33203125" style="1" customWidth="1"/>
    <col min="11478" max="11478" width="13.44140625" style="1" customWidth="1"/>
    <col min="11479" max="11479" width="11.5546875" style="1" customWidth="1"/>
    <col min="11480" max="11480" width="12.44140625" style="1" customWidth="1"/>
    <col min="11481" max="11481" width="10.6640625" style="1" customWidth="1"/>
    <col min="11482" max="11485" width="10.33203125" style="1" customWidth="1"/>
    <col min="11486" max="11486" width="7.33203125" style="1" customWidth="1"/>
    <col min="11487" max="11487" width="9.33203125" style="1" customWidth="1"/>
    <col min="11488" max="11488" width="8.44140625" style="1" customWidth="1"/>
    <col min="11489" max="11489" width="8.33203125" style="1" customWidth="1"/>
    <col min="11490" max="11491" width="6.5546875" style="1" customWidth="1"/>
    <col min="11492" max="11492" width="13.6640625" style="1" customWidth="1"/>
    <col min="11493" max="11493" width="6.5546875" style="1" customWidth="1"/>
    <col min="11494" max="11494" width="8.5546875" style="1" customWidth="1"/>
    <col min="11495" max="11495" width="6.5546875" style="1" customWidth="1"/>
    <col min="11496" max="11496" width="9.6640625" style="1" customWidth="1"/>
    <col min="11497" max="11497" width="6.5546875" style="1" customWidth="1"/>
    <col min="11498" max="11724" width="6.5546875" style="1"/>
    <col min="11725" max="11725" width="12.33203125" style="1" customWidth="1"/>
    <col min="11726" max="11726" width="84.44140625" style="1" customWidth="1"/>
    <col min="11727" max="11727" width="10.5546875" style="1" customWidth="1"/>
    <col min="11728" max="11728" width="14.5546875" style="1" customWidth="1"/>
    <col min="11729" max="11730" width="13.44140625" style="1" customWidth="1"/>
    <col min="11731" max="11731" width="14.44140625" style="1" customWidth="1"/>
    <col min="11732" max="11732" width="13.44140625" style="1" customWidth="1"/>
    <col min="11733" max="11733" width="15.33203125" style="1" customWidth="1"/>
    <col min="11734" max="11734" width="13.44140625" style="1" customWidth="1"/>
    <col min="11735" max="11735" width="11.5546875" style="1" customWidth="1"/>
    <col min="11736" max="11736" width="12.44140625" style="1" customWidth="1"/>
    <col min="11737" max="11737" width="10.6640625" style="1" customWidth="1"/>
    <col min="11738" max="11741" width="10.33203125" style="1" customWidth="1"/>
    <col min="11742" max="11742" width="7.33203125" style="1" customWidth="1"/>
    <col min="11743" max="11743" width="9.33203125" style="1" customWidth="1"/>
    <col min="11744" max="11744" width="8.44140625" style="1" customWidth="1"/>
    <col min="11745" max="11745" width="8.33203125" style="1" customWidth="1"/>
    <col min="11746" max="11747" width="6.5546875" style="1" customWidth="1"/>
    <col min="11748" max="11748" width="13.6640625" style="1" customWidth="1"/>
    <col min="11749" max="11749" width="6.5546875" style="1" customWidth="1"/>
    <col min="11750" max="11750" width="8.5546875" style="1" customWidth="1"/>
    <col min="11751" max="11751" width="6.5546875" style="1" customWidth="1"/>
    <col min="11752" max="11752" width="9.6640625" style="1" customWidth="1"/>
    <col min="11753" max="11753" width="6.5546875" style="1" customWidth="1"/>
    <col min="11754" max="11980" width="6.5546875" style="1"/>
    <col min="11981" max="11981" width="12.33203125" style="1" customWidth="1"/>
    <col min="11982" max="11982" width="84.44140625" style="1" customWidth="1"/>
    <col min="11983" max="11983" width="10.5546875" style="1" customWidth="1"/>
    <col min="11984" max="11984" width="14.5546875" style="1" customWidth="1"/>
    <col min="11985" max="11986" width="13.44140625" style="1" customWidth="1"/>
    <col min="11987" max="11987" width="14.44140625" style="1" customWidth="1"/>
    <col min="11988" max="11988" width="13.44140625" style="1" customWidth="1"/>
    <col min="11989" max="11989" width="15.33203125" style="1" customWidth="1"/>
    <col min="11990" max="11990" width="13.44140625" style="1" customWidth="1"/>
    <col min="11991" max="11991" width="11.5546875" style="1" customWidth="1"/>
    <col min="11992" max="11992" width="12.44140625" style="1" customWidth="1"/>
    <col min="11993" max="11993" width="10.6640625" style="1" customWidth="1"/>
    <col min="11994" max="11997" width="10.33203125" style="1" customWidth="1"/>
    <col min="11998" max="11998" width="7.33203125" style="1" customWidth="1"/>
    <col min="11999" max="11999" width="9.33203125" style="1" customWidth="1"/>
    <col min="12000" max="12000" width="8.44140625" style="1" customWidth="1"/>
    <col min="12001" max="12001" width="8.33203125" style="1" customWidth="1"/>
    <col min="12002" max="12003" width="6.5546875" style="1" customWidth="1"/>
    <col min="12004" max="12004" width="13.6640625" style="1" customWidth="1"/>
    <col min="12005" max="12005" width="6.5546875" style="1" customWidth="1"/>
    <col min="12006" max="12006" width="8.5546875" style="1" customWidth="1"/>
    <col min="12007" max="12007" width="6.5546875" style="1" customWidth="1"/>
    <col min="12008" max="12008" width="9.6640625" style="1" customWidth="1"/>
    <col min="12009" max="12009" width="6.5546875" style="1" customWidth="1"/>
    <col min="12010" max="12236" width="6.5546875" style="1"/>
    <col min="12237" max="12237" width="12.33203125" style="1" customWidth="1"/>
    <col min="12238" max="12238" width="84.44140625" style="1" customWidth="1"/>
    <col min="12239" max="12239" width="10.5546875" style="1" customWidth="1"/>
    <col min="12240" max="12240" width="14.5546875" style="1" customWidth="1"/>
    <col min="12241" max="12242" width="13.44140625" style="1" customWidth="1"/>
    <col min="12243" max="12243" width="14.44140625" style="1" customWidth="1"/>
    <col min="12244" max="12244" width="13.44140625" style="1" customWidth="1"/>
    <col min="12245" max="12245" width="15.33203125" style="1" customWidth="1"/>
    <col min="12246" max="12246" width="13.44140625" style="1" customWidth="1"/>
    <col min="12247" max="12247" width="11.5546875" style="1" customWidth="1"/>
    <col min="12248" max="12248" width="12.44140625" style="1" customWidth="1"/>
    <col min="12249" max="12249" width="10.6640625" style="1" customWidth="1"/>
    <col min="12250" max="12253" width="10.33203125" style="1" customWidth="1"/>
    <col min="12254" max="12254" width="7.33203125" style="1" customWidth="1"/>
    <col min="12255" max="12255" width="9.33203125" style="1" customWidth="1"/>
    <col min="12256" max="12256" width="8.44140625" style="1" customWidth="1"/>
    <col min="12257" max="12257" width="8.33203125" style="1" customWidth="1"/>
    <col min="12258" max="12259" width="6.5546875" style="1" customWidth="1"/>
    <col min="12260" max="12260" width="13.6640625" style="1" customWidth="1"/>
    <col min="12261" max="12261" width="6.5546875" style="1" customWidth="1"/>
    <col min="12262" max="12262" width="8.5546875" style="1" customWidth="1"/>
    <col min="12263" max="12263" width="6.5546875" style="1" customWidth="1"/>
    <col min="12264" max="12264" width="9.6640625" style="1" customWidth="1"/>
    <col min="12265" max="12265" width="6.5546875" style="1" customWidth="1"/>
    <col min="12266" max="12492" width="6.5546875" style="1"/>
    <col min="12493" max="12493" width="12.33203125" style="1" customWidth="1"/>
    <col min="12494" max="12494" width="84.44140625" style="1" customWidth="1"/>
    <col min="12495" max="12495" width="10.5546875" style="1" customWidth="1"/>
    <col min="12496" max="12496" width="14.5546875" style="1" customWidth="1"/>
    <col min="12497" max="12498" width="13.44140625" style="1" customWidth="1"/>
    <col min="12499" max="12499" width="14.44140625" style="1" customWidth="1"/>
    <col min="12500" max="12500" width="13.44140625" style="1" customWidth="1"/>
    <col min="12501" max="12501" width="15.33203125" style="1" customWidth="1"/>
    <col min="12502" max="12502" width="13.44140625" style="1" customWidth="1"/>
    <col min="12503" max="12503" width="11.5546875" style="1" customWidth="1"/>
    <col min="12504" max="12504" width="12.44140625" style="1" customWidth="1"/>
    <col min="12505" max="12505" width="10.6640625" style="1" customWidth="1"/>
    <col min="12506" max="12509" width="10.33203125" style="1" customWidth="1"/>
    <col min="12510" max="12510" width="7.33203125" style="1" customWidth="1"/>
    <col min="12511" max="12511" width="9.33203125" style="1" customWidth="1"/>
    <col min="12512" max="12512" width="8.44140625" style="1" customWidth="1"/>
    <col min="12513" max="12513" width="8.33203125" style="1" customWidth="1"/>
    <col min="12514" max="12515" width="6.5546875" style="1" customWidth="1"/>
    <col min="12516" max="12516" width="13.6640625" style="1" customWidth="1"/>
    <col min="12517" max="12517" width="6.5546875" style="1" customWidth="1"/>
    <col min="12518" max="12518" width="8.5546875" style="1" customWidth="1"/>
    <col min="12519" max="12519" width="6.5546875" style="1" customWidth="1"/>
    <col min="12520" max="12520" width="9.6640625" style="1" customWidth="1"/>
    <col min="12521" max="12521" width="6.5546875" style="1" customWidth="1"/>
    <col min="12522" max="12748" width="6.5546875" style="1"/>
    <col min="12749" max="12749" width="12.33203125" style="1" customWidth="1"/>
    <col min="12750" max="12750" width="84.44140625" style="1" customWidth="1"/>
    <col min="12751" max="12751" width="10.5546875" style="1" customWidth="1"/>
    <col min="12752" max="12752" width="14.5546875" style="1" customWidth="1"/>
    <col min="12753" max="12754" width="13.44140625" style="1" customWidth="1"/>
    <col min="12755" max="12755" width="14.44140625" style="1" customWidth="1"/>
    <col min="12756" max="12756" width="13.44140625" style="1" customWidth="1"/>
    <col min="12757" max="12757" width="15.33203125" style="1" customWidth="1"/>
    <col min="12758" max="12758" width="13.44140625" style="1" customWidth="1"/>
    <col min="12759" max="12759" width="11.5546875" style="1" customWidth="1"/>
    <col min="12760" max="12760" width="12.44140625" style="1" customWidth="1"/>
    <col min="12761" max="12761" width="10.6640625" style="1" customWidth="1"/>
    <col min="12762" max="12765" width="10.33203125" style="1" customWidth="1"/>
    <col min="12766" max="12766" width="7.33203125" style="1" customWidth="1"/>
    <col min="12767" max="12767" width="9.33203125" style="1" customWidth="1"/>
    <col min="12768" max="12768" width="8.44140625" style="1" customWidth="1"/>
    <col min="12769" max="12769" width="8.33203125" style="1" customWidth="1"/>
    <col min="12770" max="12771" width="6.5546875" style="1" customWidth="1"/>
    <col min="12772" max="12772" width="13.6640625" style="1" customWidth="1"/>
    <col min="12773" max="12773" width="6.5546875" style="1" customWidth="1"/>
    <col min="12774" max="12774" width="8.5546875" style="1" customWidth="1"/>
    <col min="12775" max="12775" width="6.5546875" style="1" customWidth="1"/>
    <col min="12776" max="12776" width="9.6640625" style="1" customWidth="1"/>
    <col min="12777" max="12777" width="6.5546875" style="1" customWidth="1"/>
    <col min="12778" max="13004" width="6.5546875" style="1"/>
    <col min="13005" max="13005" width="12.33203125" style="1" customWidth="1"/>
    <col min="13006" max="13006" width="84.44140625" style="1" customWidth="1"/>
    <col min="13007" max="13007" width="10.5546875" style="1" customWidth="1"/>
    <col min="13008" max="13008" width="14.5546875" style="1" customWidth="1"/>
    <col min="13009" max="13010" width="13.44140625" style="1" customWidth="1"/>
    <col min="13011" max="13011" width="14.44140625" style="1" customWidth="1"/>
    <col min="13012" max="13012" width="13.44140625" style="1" customWidth="1"/>
    <col min="13013" max="13013" width="15.33203125" style="1" customWidth="1"/>
    <col min="13014" max="13014" width="13.44140625" style="1" customWidth="1"/>
    <col min="13015" max="13015" width="11.5546875" style="1" customWidth="1"/>
    <col min="13016" max="13016" width="12.44140625" style="1" customWidth="1"/>
    <col min="13017" max="13017" width="10.6640625" style="1" customWidth="1"/>
    <col min="13018" max="13021" width="10.33203125" style="1" customWidth="1"/>
    <col min="13022" max="13022" width="7.33203125" style="1" customWidth="1"/>
    <col min="13023" max="13023" width="9.33203125" style="1" customWidth="1"/>
    <col min="13024" max="13024" width="8.44140625" style="1" customWidth="1"/>
    <col min="13025" max="13025" width="8.33203125" style="1" customWidth="1"/>
    <col min="13026" max="13027" width="6.5546875" style="1" customWidth="1"/>
    <col min="13028" max="13028" width="13.6640625" style="1" customWidth="1"/>
    <col min="13029" max="13029" width="6.5546875" style="1" customWidth="1"/>
    <col min="13030" max="13030" width="8.5546875" style="1" customWidth="1"/>
    <col min="13031" max="13031" width="6.5546875" style="1" customWidth="1"/>
    <col min="13032" max="13032" width="9.6640625" style="1" customWidth="1"/>
    <col min="13033" max="13033" width="6.5546875" style="1" customWidth="1"/>
    <col min="13034" max="13260" width="6.5546875" style="1"/>
    <col min="13261" max="13261" width="12.33203125" style="1" customWidth="1"/>
    <col min="13262" max="13262" width="84.44140625" style="1" customWidth="1"/>
    <col min="13263" max="13263" width="10.5546875" style="1" customWidth="1"/>
    <col min="13264" max="13264" width="14.5546875" style="1" customWidth="1"/>
    <col min="13265" max="13266" width="13.44140625" style="1" customWidth="1"/>
    <col min="13267" max="13267" width="14.44140625" style="1" customWidth="1"/>
    <col min="13268" max="13268" width="13.44140625" style="1" customWidth="1"/>
    <col min="13269" max="13269" width="15.33203125" style="1" customWidth="1"/>
    <col min="13270" max="13270" width="13.44140625" style="1" customWidth="1"/>
    <col min="13271" max="13271" width="11.5546875" style="1" customWidth="1"/>
    <col min="13272" max="13272" width="12.44140625" style="1" customWidth="1"/>
    <col min="13273" max="13273" width="10.6640625" style="1" customWidth="1"/>
    <col min="13274" max="13277" width="10.33203125" style="1" customWidth="1"/>
    <col min="13278" max="13278" width="7.33203125" style="1" customWidth="1"/>
    <col min="13279" max="13279" width="9.33203125" style="1" customWidth="1"/>
    <col min="13280" max="13280" width="8.44140625" style="1" customWidth="1"/>
    <col min="13281" max="13281" width="8.33203125" style="1" customWidth="1"/>
    <col min="13282" max="13283" width="6.5546875" style="1" customWidth="1"/>
    <col min="13284" max="13284" width="13.6640625" style="1" customWidth="1"/>
    <col min="13285" max="13285" width="6.5546875" style="1" customWidth="1"/>
    <col min="13286" max="13286" width="8.5546875" style="1" customWidth="1"/>
    <col min="13287" max="13287" width="6.5546875" style="1" customWidth="1"/>
    <col min="13288" max="13288" width="9.6640625" style="1" customWidth="1"/>
    <col min="13289" max="13289" width="6.5546875" style="1" customWidth="1"/>
    <col min="13290" max="13516" width="6.5546875" style="1"/>
    <col min="13517" max="13517" width="12.33203125" style="1" customWidth="1"/>
    <col min="13518" max="13518" width="84.44140625" style="1" customWidth="1"/>
    <col min="13519" max="13519" width="10.5546875" style="1" customWidth="1"/>
    <col min="13520" max="13520" width="14.5546875" style="1" customWidth="1"/>
    <col min="13521" max="13522" width="13.44140625" style="1" customWidth="1"/>
    <col min="13523" max="13523" width="14.44140625" style="1" customWidth="1"/>
    <col min="13524" max="13524" width="13.44140625" style="1" customWidth="1"/>
    <col min="13525" max="13525" width="15.33203125" style="1" customWidth="1"/>
    <col min="13526" max="13526" width="13.44140625" style="1" customWidth="1"/>
    <col min="13527" max="13527" width="11.5546875" style="1" customWidth="1"/>
    <col min="13528" max="13528" width="12.44140625" style="1" customWidth="1"/>
    <col min="13529" max="13529" width="10.6640625" style="1" customWidth="1"/>
    <col min="13530" max="13533" width="10.33203125" style="1" customWidth="1"/>
    <col min="13534" max="13534" width="7.33203125" style="1" customWidth="1"/>
    <col min="13535" max="13535" width="9.33203125" style="1" customWidth="1"/>
    <col min="13536" max="13536" width="8.44140625" style="1" customWidth="1"/>
    <col min="13537" max="13537" width="8.33203125" style="1" customWidth="1"/>
    <col min="13538" max="13539" width="6.5546875" style="1" customWidth="1"/>
    <col min="13540" max="13540" width="13.6640625" style="1" customWidth="1"/>
    <col min="13541" max="13541" width="6.5546875" style="1" customWidth="1"/>
    <col min="13542" max="13542" width="8.5546875" style="1" customWidth="1"/>
    <col min="13543" max="13543" width="6.5546875" style="1" customWidth="1"/>
    <col min="13544" max="13544" width="9.6640625" style="1" customWidth="1"/>
    <col min="13545" max="13545" width="6.5546875" style="1" customWidth="1"/>
    <col min="13546" max="13772" width="6.5546875" style="1"/>
    <col min="13773" max="13773" width="12.33203125" style="1" customWidth="1"/>
    <col min="13774" max="13774" width="84.44140625" style="1" customWidth="1"/>
    <col min="13775" max="13775" width="10.5546875" style="1" customWidth="1"/>
    <col min="13776" max="13776" width="14.5546875" style="1" customWidth="1"/>
    <col min="13777" max="13778" width="13.44140625" style="1" customWidth="1"/>
    <col min="13779" max="13779" width="14.44140625" style="1" customWidth="1"/>
    <col min="13780" max="13780" width="13.44140625" style="1" customWidth="1"/>
    <col min="13781" max="13781" width="15.33203125" style="1" customWidth="1"/>
    <col min="13782" max="13782" width="13.44140625" style="1" customWidth="1"/>
    <col min="13783" max="13783" width="11.5546875" style="1" customWidth="1"/>
    <col min="13784" max="13784" width="12.44140625" style="1" customWidth="1"/>
    <col min="13785" max="13785" width="10.6640625" style="1" customWidth="1"/>
    <col min="13786" max="13789" width="10.33203125" style="1" customWidth="1"/>
    <col min="13790" max="13790" width="7.33203125" style="1" customWidth="1"/>
    <col min="13791" max="13791" width="9.33203125" style="1" customWidth="1"/>
    <col min="13792" max="13792" width="8.44140625" style="1" customWidth="1"/>
    <col min="13793" max="13793" width="8.33203125" style="1" customWidth="1"/>
    <col min="13794" max="13795" width="6.5546875" style="1" customWidth="1"/>
    <col min="13796" max="13796" width="13.6640625" style="1" customWidth="1"/>
    <col min="13797" max="13797" width="6.5546875" style="1" customWidth="1"/>
    <col min="13798" max="13798" width="8.5546875" style="1" customWidth="1"/>
    <col min="13799" max="13799" width="6.5546875" style="1" customWidth="1"/>
    <col min="13800" max="13800" width="9.6640625" style="1" customWidth="1"/>
    <col min="13801" max="13801" width="6.5546875" style="1" customWidth="1"/>
    <col min="13802" max="14028" width="6.5546875" style="1"/>
    <col min="14029" max="14029" width="12.33203125" style="1" customWidth="1"/>
    <col min="14030" max="14030" width="84.44140625" style="1" customWidth="1"/>
    <col min="14031" max="14031" width="10.5546875" style="1" customWidth="1"/>
    <col min="14032" max="14032" width="14.5546875" style="1" customWidth="1"/>
    <col min="14033" max="14034" width="13.44140625" style="1" customWidth="1"/>
    <col min="14035" max="14035" width="14.44140625" style="1" customWidth="1"/>
    <col min="14036" max="14036" width="13.44140625" style="1" customWidth="1"/>
    <col min="14037" max="14037" width="15.33203125" style="1" customWidth="1"/>
    <col min="14038" max="14038" width="13.44140625" style="1" customWidth="1"/>
    <col min="14039" max="14039" width="11.5546875" style="1" customWidth="1"/>
    <col min="14040" max="14040" width="12.44140625" style="1" customWidth="1"/>
    <col min="14041" max="14041" width="10.6640625" style="1" customWidth="1"/>
    <col min="14042" max="14045" width="10.33203125" style="1" customWidth="1"/>
    <col min="14046" max="14046" width="7.33203125" style="1" customWidth="1"/>
    <col min="14047" max="14047" width="9.33203125" style="1" customWidth="1"/>
    <col min="14048" max="14048" width="8.44140625" style="1" customWidth="1"/>
    <col min="14049" max="14049" width="8.33203125" style="1" customWidth="1"/>
    <col min="14050" max="14051" width="6.5546875" style="1" customWidth="1"/>
    <col min="14052" max="14052" width="13.6640625" style="1" customWidth="1"/>
    <col min="14053" max="14053" width="6.5546875" style="1" customWidth="1"/>
    <col min="14054" max="14054" width="8.5546875" style="1" customWidth="1"/>
    <col min="14055" max="14055" width="6.5546875" style="1" customWidth="1"/>
    <col min="14056" max="14056" width="9.6640625" style="1" customWidth="1"/>
    <col min="14057" max="14057" width="6.5546875" style="1" customWidth="1"/>
    <col min="14058" max="14284" width="6.5546875" style="1"/>
    <col min="14285" max="14285" width="12.33203125" style="1" customWidth="1"/>
    <col min="14286" max="14286" width="84.44140625" style="1" customWidth="1"/>
    <col min="14287" max="14287" width="10.5546875" style="1" customWidth="1"/>
    <col min="14288" max="14288" width="14.5546875" style="1" customWidth="1"/>
    <col min="14289" max="14290" width="13.44140625" style="1" customWidth="1"/>
    <col min="14291" max="14291" width="14.44140625" style="1" customWidth="1"/>
    <col min="14292" max="14292" width="13.44140625" style="1" customWidth="1"/>
    <col min="14293" max="14293" width="15.33203125" style="1" customWidth="1"/>
    <col min="14294" max="14294" width="13.44140625" style="1" customWidth="1"/>
    <col min="14295" max="14295" width="11.5546875" style="1" customWidth="1"/>
    <col min="14296" max="14296" width="12.44140625" style="1" customWidth="1"/>
    <col min="14297" max="14297" width="10.6640625" style="1" customWidth="1"/>
    <col min="14298" max="14301" width="10.33203125" style="1" customWidth="1"/>
    <col min="14302" max="14302" width="7.33203125" style="1" customWidth="1"/>
    <col min="14303" max="14303" width="9.33203125" style="1" customWidth="1"/>
    <col min="14304" max="14304" width="8.44140625" style="1" customWidth="1"/>
    <col min="14305" max="14305" width="8.33203125" style="1" customWidth="1"/>
    <col min="14306" max="14307" width="6.5546875" style="1" customWidth="1"/>
    <col min="14308" max="14308" width="13.6640625" style="1" customWidth="1"/>
    <col min="14309" max="14309" width="6.5546875" style="1" customWidth="1"/>
    <col min="14310" max="14310" width="8.5546875" style="1" customWidth="1"/>
    <col min="14311" max="14311" width="6.5546875" style="1" customWidth="1"/>
    <col min="14312" max="14312" width="9.6640625" style="1" customWidth="1"/>
    <col min="14313" max="14313" width="6.5546875" style="1" customWidth="1"/>
    <col min="14314" max="14540" width="6.5546875" style="1"/>
    <col min="14541" max="14541" width="12.33203125" style="1" customWidth="1"/>
    <col min="14542" max="14542" width="84.44140625" style="1" customWidth="1"/>
    <col min="14543" max="14543" width="10.5546875" style="1" customWidth="1"/>
    <col min="14544" max="14544" width="14.5546875" style="1" customWidth="1"/>
    <col min="14545" max="14546" width="13.44140625" style="1" customWidth="1"/>
    <col min="14547" max="14547" width="14.44140625" style="1" customWidth="1"/>
    <col min="14548" max="14548" width="13.44140625" style="1" customWidth="1"/>
    <col min="14549" max="14549" width="15.33203125" style="1" customWidth="1"/>
    <col min="14550" max="14550" width="13.44140625" style="1" customWidth="1"/>
    <col min="14551" max="14551" width="11.5546875" style="1" customWidth="1"/>
    <col min="14552" max="14552" width="12.44140625" style="1" customWidth="1"/>
    <col min="14553" max="14553" width="10.6640625" style="1" customWidth="1"/>
    <col min="14554" max="14557" width="10.33203125" style="1" customWidth="1"/>
    <col min="14558" max="14558" width="7.33203125" style="1" customWidth="1"/>
    <col min="14559" max="14559" width="9.33203125" style="1" customWidth="1"/>
    <col min="14560" max="14560" width="8.44140625" style="1" customWidth="1"/>
    <col min="14561" max="14561" width="8.33203125" style="1" customWidth="1"/>
    <col min="14562" max="14563" width="6.5546875" style="1" customWidth="1"/>
    <col min="14564" max="14564" width="13.6640625" style="1" customWidth="1"/>
    <col min="14565" max="14565" width="6.5546875" style="1" customWidth="1"/>
    <col min="14566" max="14566" width="8.5546875" style="1" customWidth="1"/>
    <col min="14567" max="14567" width="6.5546875" style="1" customWidth="1"/>
    <col min="14568" max="14568" width="9.6640625" style="1" customWidth="1"/>
    <col min="14569" max="14569" width="6.5546875" style="1" customWidth="1"/>
    <col min="14570" max="14796" width="6.5546875" style="1"/>
    <col min="14797" max="14797" width="12.33203125" style="1" customWidth="1"/>
    <col min="14798" max="14798" width="84.44140625" style="1" customWidth="1"/>
    <col min="14799" max="14799" width="10.5546875" style="1" customWidth="1"/>
    <col min="14800" max="14800" width="14.5546875" style="1" customWidth="1"/>
    <col min="14801" max="14802" width="13.44140625" style="1" customWidth="1"/>
    <col min="14803" max="14803" width="14.44140625" style="1" customWidth="1"/>
    <col min="14804" max="14804" width="13.44140625" style="1" customWidth="1"/>
    <col min="14805" max="14805" width="15.33203125" style="1" customWidth="1"/>
    <col min="14806" max="14806" width="13.44140625" style="1" customWidth="1"/>
    <col min="14807" max="14807" width="11.5546875" style="1" customWidth="1"/>
    <col min="14808" max="14808" width="12.44140625" style="1" customWidth="1"/>
    <col min="14809" max="14809" width="10.6640625" style="1" customWidth="1"/>
    <col min="14810" max="14813" width="10.33203125" style="1" customWidth="1"/>
    <col min="14814" max="14814" width="7.33203125" style="1" customWidth="1"/>
    <col min="14815" max="14815" width="9.33203125" style="1" customWidth="1"/>
    <col min="14816" max="14816" width="8.44140625" style="1" customWidth="1"/>
    <col min="14817" max="14817" width="8.33203125" style="1" customWidth="1"/>
    <col min="14818" max="14819" width="6.5546875" style="1" customWidth="1"/>
    <col min="14820" max="14820" width="13.6640625" style="1" customWidth="1"/>
    <col min="14821" max="14821" width="6.5546875" style="1" customWidth="1"/>
    <col min="14822" max="14822" width="8.5546875" style="1" customWidth="1"/>
    <col min="14823" max="14823" width="6.5546875" style="1" customWidth="1"/>
    <col min="14824" max="14824" width="9.6640625" style="1" customWidth="1"/>
    <col min="14825" max="14825" width="6.5546875" style="1" customWidth="1"/>
    <col min="14826" max="15052" width="6.5546875" style="1"/>
    <col min="15053" max="15053" width="12.33203125" style="1" customWidth="1"/>
    <col min="15054" max="15054" width="84.44140625" style="1" customWidth="1"/>
    <col min="15055" max="15055" width="10.5546875" style="1" customWidth="1"/>
    <col min="15056" max="15056" width="14.5546875" style="1" customWidth="1"/>
    <col min="15057" max="15058" width="13.44140625" style="1" customWidth="1"/>
    <col min="15059" max="15059" width="14.44140625" style="1" customWidth="1"/>
    <col min="15060" max="15060" width="13.44140625" style="1" customWidth="1"/>
    <col min="15061" max="15061" width="15.33203125" style="1" customWidth="1"/>
    <col min="15062" max="15062" width="13.44140625" style="1" customWidth="1"/>
    <col min="15063" max="15063" width="11.5546875" style="1" customWidth="1"/>
    <col min="15064" max="15064" width="12.44140625" style="1" customWidth="1"/>
    <col min="15065" max="15065" width="10.6640625" style="1" customWidth="1"/>
    <col min="15066" max="15069" width="10.33203125" style="1" customWidth="1"/>
    <col min="15070" max="15070" width="7.33203125" style="1" customWidth="1"/>
    <col min="15071" max="15071" width="9.33203125" style="1" customWidth="1"/>
    <col min="15072" max="15072" width="8.44140625" style="1" customWidth="1"/>
    <col min="15073" max="15073" width="8.33203125" style="1" customWidth="1"/>
    <col min="15074" max="15075" width="6.5546875" style="1" customWidth="1"/>
    <col min="15076" max="15076" width="13.6640625" style="1" customWidth="1"/>
    <col min="15077" max="15077" width="6.5546875" style="1" customWidth="1"/>
    <col min="15078" max="15078" width="8.5546875" style="1" customWidth="1"/>
    <col min="15079" max="15079" width="6.5546875" style="1" customWidth="1"/>
    <col min="15080" max="15080" width="9.6640625" style="1" customWidth="1"/>
    <col min="15081" max="15081" width="6.5546875" style="1" customWidth="1"/>
    <col min="15082" max="15308" width="6.5546875" style="1"/>
    <col min="15309" max="15309" width="12.33203125" style="1" customWidth="1"/>
    <col min="15310" max="15310" width="84.44140625" style="1" customWidth="1"/>
    <col min="15311" max="15311" width="10.5546875" style="1" customWidth="1"/>
    <col min="15312" max="15312" width="14.5546875" style="1" customWidth="1"/>
    <col min="15313" max="15314" width="13.44140625" style="1" customWidth="1"/>
    <col min="15315" max="15315" width="14.44140625" style="1" customWidth="1"/>
    <col min="15316" max="15316" width="13.44140625" style="1" customWidth="1"/>
    <col min="15317" max="15317" width="15.33203125" style="1" customWidth="1"/>
    <col min="15318" max="15318" width="13.44140625" style="1" customWidth="1"/>
    <col min="15319" max="15319" width="11.5546875" style="1" customWidth="1"/>
    <col min="15320" max="15320" width="12.44140625" style="1" customWidth="1"/>
    <col min="15321" max="15321" width="10.6640625" style="1" customWidth="1"/>
    <col min="15322" max="15325" width="10.33203125" style="1" customWidth="1"/>
    <col min="15326" max="15326" width="7.33203125" style="1" customWidth="1"/>
    <col min="15327" max="15327" width="9.33203125" style="1" customWidth="1"/>
    <col min="15328" max="15328" width="8.44140625" style="1" customWidth="1"/>
    <col min="15329" max="15329" width="8.33203125" style="1" customWidth="1"/>
    <col min="15330" max="15331" width="6.5546875" style="1" customWidth="1"/>
    <col min="15332" max="15332" width="13.6640625" style="1" customWidth="1"/>
    <col min="15333" max="15333" width="6.5546875" style="1" customWidth="1"/>
    <col min="15334" max="15334" width="8.5546875" style="1" customWidth="1"/>
    <col min="15335" max="15335" width="6.5546875" style="1" customWidth="1"/>
    <col min="15336" max="15336" width="9.6640625" style="1" customWidth="1"/>
    <col min="15337" max="15337" width="6.5546875" style="1" customWidth="1"/>
    <col min="15338" max="15564" width="6.5546875" style="1"/>
    <col min="15565" max="15565" width="12.33203125" style="1" customWidth="1"/>
    <col min="15566" max="15566" width="84.44140625" style="1" customWidth="1"/>
    <col min="15567" max="15567" width="10.5546875" style="1" customWidth="1"/>
    <col min="15568" max="15568" width="14.5546875" style="1" customWidth="1"/>
    <col min="15569" max="15570" width="13.44140625" style="1" customWidth="1"/>
    <col min="15571" max="15571" width="14.44140625" style="1" customWidth="1"/>
    <col min="15572" max="15572" width="13.44140625" style="1" customWidth="1"/>
    <col min="15573" max="15573" width="15.33203125" style="1" customWidth="1"/>
    <col min="15574" max="15574" width="13.44140625" style="1" customWidth="1"/>
    <col min="15575" max="15575" width="11.5546875" style="1" customWidth="1"/>
    <col min="15576" max="15576" width="12.44140625" style="1" customWidth="1"/>
    <col min="15577" max="15577" width="10.6640625" style="1" customWidth="1"/>
    <col min="15578" max="15581" width="10.33203125" style="1" customWidth="1"/>
    <col min="15582" max="15582" width="7.33203125" style="1" customWidth="1"/>
    <col min="15583" max="15583" width="9.33203125" style="1" customWidth="1"/>
    <col min="15584" max="15584" width="8.44140625" style="1" customWidth="1"/>
    <col min="15585" max="15585" width="8.33203125" style="1" customWidth="1"/>
    <col min="15586" max="15587" width="6.5546875" style="1" customWidth="1"/>
    <col min="15588" max="15588" width="13.6640625" style="1" customWidth="1"/>
    <col min="15589" max="15589" width="6.5546875" style="1" customWidth="1"/>
    <col min="15590" max="15590" width="8.5546875" style="1" customWidth="1"/>
    <col min="15591" max="15591" width="6.5546875" style="1" customWidth="1"/>
    <col min="15592" max="15592" width="9.6640625" style="1" customWidth="1"/>
    <col min="15593" max="15593" width="6.5546875" style="1" customWidth="1"/>
    <col min="15594" max="15820" width="6.5546875" style="1"/>
    <col min="15821" max="15821" width="12.33203125" style="1" customWidth="1"/>
    <col min="15822" max="15822" width="84.44140625" style="1" customWidth="1"/>
    <col min="15823" max="15823" width="10.5546875" style="1" customWidth="1"/>
    <col min="15824" max="15824" width="14.5546875" style="1" customWidth="1"/>
    <col min="15825" max="15826" width="13.44140625" style="1" customWidth="1"/>
    <col min="15827" max="15827" width="14.44140625" style="1" customWidth="1"/>
    <col min="15828" max="15828" width="13.44140625" style="1" customWidth="1"/>
    <col min="15829" max="15829" width="15.33203125" style="1" customWidth="1"/>
    <col min="15830" max="15830" width="13.44140625" style="1" customWidth="1"/>
    <col min="15831" max="15831" width="11.5546875" style="1" customWidth="1"/>
    <col min="15832" max="15832" width="12.44140625" style="1" customWidth="1"/>
    <col min="15833" max="15833" width="10.6640625" style="1" customWidth="1"/>
    <col min="15834" max="15837" width="10.33203125" style="1" customWidth="1"/>
    <col min="15838" max="15838" width="7.33203125" style="1" customWidth="1"/>
    <col min="15839" max="15839" width="9.33203125" style="1" customWidth="1"/>
    <col min="15840" max="15840" width="8.44140625" style="1" customWidth="1"/>
    <col min="15841" max="15841" width="8.33203125" style="1" customWidth="1"/>
    <col min="15842" max="15843" width="6.5546875" style="1" customWidth="1"/>
    <col min="15844" max="15844" width="13.6640625" style="1" customWidth="1"/>
    <col min="15845" max="15845" width="6.5546875" style="1" customWidth="1"/>
    <col min="15846" max="15846" width="8.5546875" style="1" customWidth="1"/>
    <col min="15847" max="15847" width="6.5546875" style="1" customWidth="1"/>
    <col min="15848" max="15848" width="9.6640625" style="1" customWidth="1"/>
    <col min="15849" max="15849" width="6.5546875" style="1" customWidth="1"/>
    <col min="15850" max="16076" width="6.5546875" style="1"/>
    <col min="16077" max="16077" width="12.33203125" style="1" customWidth="1"/>
    <col min="16078" max="16078" width="84.44140625" style="1" customWidth="1"/>
    <col min="16079" max="16079" width="10.5546875" style="1" customWidth="1"/>
    <col min="16080" max="16080" width="14.5546875" style="1" customWidth="1"/>
    <col min="16081" max="16082" width="13.44140625" style="1" customWidth="1"/>
    <col min="16083" max="16083" width="14.44140625" style="1" customWidth="1"/>
    <col min="16084" max="16084" width="13.44140625" style="1" customWidth="1"/>
    <col min="16085" max="16085" width="15.33203125" style="1" customWidth="1"/>
    <col min="16086" max="16086" width="13.44140625" style="1" customWidth="1"/>
    <col min="16087" max="16087" width="11.5546875" style="1" customWidth="1"/>
    <col min="16088" max="16088" width="12.44140625" style="1" customWidth="1"/>
    <col min="16089" max="16089" width="10.6640625" style="1" customWidth="1"/>
    <col min="16090" max="16093" width="10.33203125" style="1" customWidth="1"/>
    <col min="16094" max="16094" width="7.33203125" style="1" customWidth="1"/>
    <col min="16095" max="16095" width="9.33203125" style="1" customWidth="1"/>
    <col min="16096" max="16096" width="8.44140625" style="1" customWidth="1"/>
    <col min="16097" max="16097" width="8.33203125" style="1" customWidth="1"/>
    <col min="16098" max="16099" width="6.5546875" style="1" customWidth="1"/>
    <col min="16100" max="16100" width="13.6640625" style="1" customWidth="1"/>
    <col min="16101" max="16101" width="6.5546875" style="1" customWidth="1"/>
    <col min="16102" max="16102" width="8.5546875" style="1" customWidth="1"/>
    <col min="16103" max="16103" width="6.5546875" style="1" customWidth="1"/>
    <col min="16104" max="16104" width="9.6640625" style="1" customWidth="1"/>
    <col min="16105" max="16105" width="6.5546875" style="1" customWidth="1"/>
    <col min="16106" max="16384" width="6.5546875" style="1"/>
  </cols>
  <sheetData>
    <row r="1" spans="1:8" s="39" customFormat="1" ht="45.6" customHeight="1">
      <c r="A1" s="142" t="s">
        <v>163</v>
      </c>
      <c r="B1" s="143"/>
      <c r="C1" s="143"/>
      <c r="D1" s="144"/>
      <c r="F1" s="57"/>
      <c r="G1" s="52"/>
    </row>
    <row r="2" spans="1:8" s="39" customFormat="1" ht="20.7" customHeight="1">
      <c r="A2" s="40"/>
      <c r="B2" s="107"/>
      <c r="C2" s="108"/>
      <c r="D2" s="109"/>
      <c r="F2" s="17"/>
      <c r="G2" s="17"/>
    </row>
    <row r="3" spans="1:8" s="24" customFormat="1" ht="20.7" customHeight="1">
      <c r="A3" s="42"/>
      <c r="B3" s="43"/>
      <c r="C3" s="43"/>
      <c r="D3" s="110"/>
    </row>
    <row r="4" spans="1:8" s="24" customFormat="1" ht="20.7" customHeight="1">
      <c r="A4" s="44"/>
      <c r="B4" s="111"/>
      <c r="C4" s="111"/>
      <c r="D4" s="113"/>
    </row>
    <row r="5" spans="1:8" s="24" customFormat="1" ht="25.5" customHeight="1">
      <c r="A5" s="145" t="s">
        <v>3</v>
      </c>
      <c r="B5" s="146"/>
      <c r="C5" s="146"/>
      <c r="D5" s="147"/>
      <c r="E5" s="47"/>
      <c r="F5" s="46"/>
      <c r="G5" s="47"/>
      <c r="H5" s="47"/>
    </row>
    <row r="6" spans="1:8" s="24" customFormat="1" ht="20.7" customHeight="1">
      <c r="A6" s="44"/>
      <c r="B6" s="111"/>
      <c r="C6" s="112"/>
      <c r="D6" s="113"/>
    </row>
    <row r="7" spans="1:8" s="24" customFormat="1" ht="22.5" customHeight="1" thickBot="1">
      <c r="A7" s="44"/>
      <c r="B7" s="111"/>
      <c r="C7" s="112"/>
      <c r="D7" s="113"/>
    </row>
    <row r="8" spans="1:8" s="24" customFormat="1" ht="56.25" customHeight="1" thickTop="1" thickBot="1">
      <c r="A8" s="44"/>
      <c r="B8" s="111"/>
      <c r="C8" s="16" t="s">
        <v>130</v>
      </c>
      <c r="D8" s="26" t="s">
        <v>33</v>
      </c>
    </row>
    <row r="9" spans="1:8" s="24" customFormat="1" ht="27" customHeight="1" thickTop="1">
      <c r="A9" s="96" t="s">
        <v>14</v>
      </c>
      <c r="B9" s="21" t="s">
        <v>15</v>
      </c>
      <c r="C9" s="18"/>
      <c r="D9" s="27"/>
    </row>
    <row r="10" spans="1:8" s="24" customFormat="1" ht="28.2" customHeight="1">
      <c r="A10" s="85">
        <v>179</v>
      </c>
      <c r="B10" s="86" t="s">
        <v>39</v>
      </c>
      <c r="C10" s="87" t="s">
        <v>0</v>
      </c>
      <c r="D10" s="114">
        <v>375</v>
      </c>
    </row>
    <row r="11" spans="1:8" s="24" customFormat="1" ht="28.2" customHeight="1">
      <c r="A11" s="85">
        <v>313</v>
      </c>
      <c r="B11" s="86" t="s">
        <v>36</v>
      </c>
      <c r="C11" s="87" t="s">
        <v>0</v>
      </c>
      <c r="D11" s="114">
        <v>0</v>
      </c>
    </row>
    <row r="12" spans="1:8" s="24" customFormat="1" ht="28.2" customHeight="1" thickBot="1">
      <c r="A12" s="85">
        <v>1100</v>
      </c>
      <c r="B12" s="86" t="s">
        <v>76</v>
      </c>
      <c r="C12" s="87" t="s">
        <v>0</v>
      </c>
      <c r="D12" s="114">
        <v>650</v>
      </c>
    </row>
    <row r="13" spans="1:8" s="24" customFormat="1" ht="27" customHeight="1" thickTop="1">
      <c r="A13" s="74" t="s">
        <v>14</v>
      </c>
      <c r="B13" s="15" t="s">
        <v>16</v>
      </c>
      <c r="C13" s="14"/>
      <c r="D13" s="115"/>
    </row>
    <row r="14" spans="1:8" s="24" customFormat="1" ht="34.200000000000003" customHeight="1">
      <c r="A14" s="103" t="s">
        <v>91</v>
      </c>
      <c r="B14" s="90" t="s">
        <v>97</v>
      </c>
      <c r="C14" s="87" t="s">
        <v>0</v>
      </c>
      <c r="D14" s="114">
        <v>0</v>
      </c>
    </row>
    <row r="15" spans="1:8" s="24" customFormat="1" ht="29.7" customHeight="1">
      <c r="A15" s="103" t="s">
        <v>124</v>
      </c>
      <c r="B15" s="86" t="s">
        <v>125</v>
      </c>
      <c r="C15" s="87" t="s">
        <v>0</v>
      </c>
      <c r="D15" s="114">
        <v>0</v>
      </c>
    </row>
    <row r="16" spans="1:8" s="24" customFormat="1" ht="35.4" customHeight="1">
      <c r="A16" s="85" t="s">
        <v>4</v>
      </c>
      <c r="B16" s="86" t="s">
        <v>126</v>
      </c>
      <c r="C16" s="87" t="s">
        <v>0</v>
      </c>
      <c r="D16" s="114">
        <v>1370</v>
      </c>
    </row>
    <row r="17" spans="1:12" s="24" customFormat="1" ht="35.4" customHeight="1" thickBot="1">
      <c r="A17" s="85" t="s">
        <v>31</v>
      </c>
      <c r="B17" s="86" t="s">
        <v>80</v>
      </c>
      <c r="C17" s="87" t="s">
        <v>0</v>
      </c>
      <c r="D17" s="114">
        <v>1490</v>
      </c>
    </row>
    <row r="18" spans="1:12" s="24" customFormat="1" ht="25.2" customHeight="1" thickTop="1">
      <c r="A18" s="74" t="s">
        <v>14</v>
      </c>
      <c r="B18" s="15" t="s">
        <v>17</v>
      </c>
      <c r="C18" s="14"/>
      <c r="D18" s="115"/>
    </row>
    <row r="19" spans="1:12" s="24" customFormat="1" ht="29.7" customHeight="1">
      <c r="A19" s="103">
        <v>871</v>
      </c>
      <c r="B19" s="86" t="s">
        <v>24</v>
      </c>
      <c r="C19" s="87" t="s">
        <v>0</v>
      </c>
      <c r="D19" s="114">
        <v>200</v>
      </c>
    </row>
    <row r="20" spans="1:12" s="24" customFormat="1" ht="29.7" customHeight="1">
      <c r="A20" s="103">
        <v>1028</v>
      </c>
      <c r="B20" s="86" t="s">
        <v>61</v>
      </c>
      <c r="C20" s="87" t="s">
        <v>0</v>
      </c>
      <c r="D20" s="114">
        <v>855</v>
      </c>
    </row>
    <row r="21" spans="1:12" s="24" customFormat="1" ht="29.7" customHeight="1" thickBot="1">
      <c r="A21" s="103">
        <v>1220</v>
      </c>
      <c r="B21" s="86" t="s">
        <v>90</v>
      </c>
      <c r="C21" s="87" t="s">
        <v>0</v>
      </c>
      <c r="D21" s="114">
        <v>250</v>
      </c>
      <c r="L21" s="24">
        <f t="shared" ref="L21" si="0">G21*$L$6</f>
        <v>0</v>
      </c>
    </row>
    <row r="22" spans="1:12" s="24" customFormat="1" ht="27" customHeight="1" thickTop="1">
      <c r="A22" s="74" t="s">
        <v>14</v>
      </c>
      <c r="B22" s="15" t="s">
        <v>2</v>
      </c>
      <c r="C22" s="14"/>
      <c r="D22" s="115"/>
    </row>
    <row r="23" spans="1:12" ht="43.8" customHeight="1" thickBot="1">
      <c r="A23" s="131">
        <v>140</v>
      </c>
      <c r="B23" s="105" t="s">
        <v>52</v>
      </c>
      <c r="C23" s="87" t="s">
        <v>0</v>
      </c>
      <c r="D23" s="114">
        <v>450</v>
      </c>
      <c r="E23" s="48"/>
      <c r="F23"/>
      <c r="G23"/>
    </row>
    <row r="24" spans="1:12" s="24" customFormat="1" ht="27" customHeight="1" thickTop="1">
      <c r="A24" s="74" t="s">
        <v>14</v>
      </c>
      <c r="B24" s="15" t="s">
        <v>18</v>
      </c>
      <c r="C24" s="14"/>
      <c r="D24" s="115"/>
    </row>
    <row r="25" spans="1:12" s="24" customFormat="1" ht="29.7" customHeight="1">
      <c r="A25" s="103">
        <v>361</v>
      </c>
      <c r="B25" s="86" t="s">
        <v>9</v>
      </c>
      <c r="C25" s="87" t="s">
        <v>0</v>
      </c>
      <c r="D25" s="114">
        <v>0</v>
      </c>
    </row>
    <row r="26" spans="1:12" s="24" customFormat="1" ht="29.7" customHeight="1" thickBot="1">
      <c r="A26" s="103">
        <v>362</v>
      </c>
      <c r="B26" s="86" t="s">
        <v>10</v>
      </c>
      <c r="C26" s="87" t="s">
        <v>0</v>
      </c>
      <c r="D26" s="114">
        <v>0</v>
      </c>
    </row>
    <row r="27" spans="1:12" s="24" customFormat="1" ht="27" customHeight="1" thickTop="1">
      <c r="A27" s="74" t="s">
        <v>14</v>
      </c>
      <c r="B27" s="15" t="s">
        <v>25</v>
      </c>
      <c r="C27" s="14"/>
      <c r="D27" s="115"/>
    </row>
    <row r="28" spans="1:12" s="24" customFormat="1" ht="29.7" customHeight="1">
      <c r="A28" s="103" t="s">
        <v>54</v>
      </c>
      <c r="B28" s="86" t="s">
        <v>55</v>
      </c>
      <c r="C28" s="87" t="s">
        <v>0</v>
      </c>
      <c r="D28" s="114">
        <v>750</v>
      </c>
    </row>
    <row r="29" spans="1:12" s="24" customFormat="1" ht="29.7" customHeight="1">
      <c r="A29" s="103">
        <v>717</v>
      </c>
      <c r="B29" s="86" t="s">
        <v>5</v>
      </c>
      <c r="C29" s="87" t="s">
        <v>0</v>
      </c>
      <c r="D29" s="114">
        <v>750</v>
      </c>
    </row>
    <row r="30" spans="1:12" s="24" customFormat="1" ht="29.7" customHeight="1">
      <c r="A30" s="103">
        <v>723</v>
      </c>
      <c r="B30" s="86" t="s">
        <v>7</v>
      </c>
      <c r="C30" s="87" t="s">
        <v>0</v>
      </c>
      <c r="D30" s="114">
        <v>750</v>
      </c>
    </row>
    <row r="31" spans="1:12" s="24" customFormat="1" ht="29.7" customHeight="1">
      <c r="A31" s="103">
        <v>725</v>
      </c>
      <c r="B31" s="86" t="s">
        <v>56</v>
      </c>
      <c r="C31" s="87" t="s">
        <v>0</v>
      </c>
      <c r="D31" s="114">
        <v>750</v>
      </c>
    </row>
    <row r="32" spans="1:12" s="24" customFormat="1" ht="29.7" customHeight="1">
      <c r="A32" s="103">
        <v>728</v>
      </c>
      <c r="B32" s="86" t="s">
        <v>60</v>
      </c>
      <c r="C32" s="87" t="s">
        <v>0</v>
      </c>
      <c r="D32" s="114">
        <v>750</v>
      </c>
    </row>
    <row r="33" spans="1:4" s="24" customFormat="1" ht="29.7" customHeight="1">
      <c r="A33" s="103">
        <v>731</v>
      </c>
      <c r="B33" s="86" t="s">
        <v>66</v>
      </c>
      <c r="C33" s="87" t="s">
        <v>0</v>
      </c>
      <c r="D33" s="114">
        <v>750</v>
      </c>
    </row>
    <row r="34" spans="1:4" s="24" customFormat="1" ht="29.7" customHeight="1">
      <c r="A34" s="103">
        <v>735</v>
      </c>
      <c r="B34" s="86" t="s">
        <v>92</v>
      </c>
      <c r="C34" s="87" t="s">
        <v>0</v>
      </c>
      <c r="D34" s="114">
        <v>750</v>
      </c>
    </row>
    <row r="35" spans="1:4" s="24" customFormat="1" ht="29.7" customHeight="1">
      <c r="A35" s="103">
        <v>736</v>
      </c>
      <c r="B35" s="86" t="s">
        <v>122</v>
      </c>
      <c r="C35" s="87" t="s">
        <v>0</v>
      </c>
      <c r="D35" s="114">
        <v>750</v>
      </c>
    </row>
    <row r="36" spans="1:4" s="24" customFormat="1" ht="29.7" customHeight="1" thickBot="1">
      <c r="A36" s="103">
        <v>707</v>
      </c>
      <c r="B36" s="86" t="s">
        <v>57</v>
      </c>
      <c r="C36" s="87" t="s">
        <v>0</v>
      </c>
      <c r="D36" s="114">
        <v>1350</v>
      </c>
    </row>
    <row r="37" spans="1:4" s="24" customFormat="1" ht="27" customHeight="1" thickTop="1">
      <c r="A37" s="74" t="s">
        <v>14</v>
      </c>
      <c r="B37" s="92" t="s">
        <v>171</v>
      </c>
      <c r="C37" s="14"/>
      <c r="D37" s="116"/>
    </row>
    <row r="38" spans="1:4" s="24" customFormat="1" ht="28.2" customHeight="1">
      <c r="A38" s="85">
        <v>535</v>
      </c>
      <c r="B38" s="86" t="s">
        <v>172</v>
      </c>
      <c r="C38" s="87" t="s">
        <v>0</v>
      </c>
      <c r="D38" s="114">
        <v>0</v>
      </c>
    </row>
    <row r="39" spans="1:4" s="24" customFormat="1" ht="28.2" customHeight="1">
      <c r="A39" s="85">
        <v>893</v>
      </c>
      <c r="B39" s="86" t="s">
        <v>173</v>
      </c>
      <c r="C39" s="87" t="s">
        <v>0</v>
      </c>
      <c r="D39" s="114">
        <v>0</v>
      </c>
    </row>
    <row r="40" spans="1:4" s="24" customFormat="1" ht="28.2" customHeight="1">
      <c r="A40" s="85">
        <v>900376</v>
      </c>
      <c r="B40" s="86" t="s">
        <v>175</v>
      </c>
      <c r="C40" s="87" t="s">
        <v>0</v>
      </c>
      <c r="D40" s="114">
        <v>0</v>
      </c>
    </row>
    <row r="41" spans="1:4">
      <c r="C41" s="10"/>
    </row>
    <row r="42" spans="1:4">
      <c r="C42" s="10"/>
    </row>
    <row r="43" spans="1:4">
      <c r="C43" s="10"/>
    </row>
    <row r="44" spans="1:4">
      <c r="C44" s="10"/>
    </row>
    <row r="45" spans="1:4">
      <c r="C45" s="10"/>
    </row>
    <row r="46" spans="1:4">
      <c r="C46" s="10"/>
    </row>
    <row r="47" spans="1:4">
      <c r="C47" s="10"/>
    </row>
    <row r="48" spans="1:4">
      <c r="C48" s="10"/>
    </row>
    <row r="49" spans="3:3">
      <c r="C49" s="10"/>
    </row>
    <row r="50" spans="3:3">
      <c r="C50" s="10"/>
    </row>
    <row r="51" spans="3:3">
      <c r="C51" s="10"/>
    </row>
    <row r="52" spans="3:3">
      <c r="C52" s="10"/>
    </row>
    <row r="53" spans="3:3">
      <c r="C53" s="10"/>
    </row>
    <row r="54" spans="3:3">
      <c r="C54" s="10"/>
    </row>
    <row r="55" spans="3:3">
      <c r="C55" s="10"/>
    </row>
    <row r="56" spans="3:3">
      <c r="C56" s="10"/>
    </row>
    <row r="57" spans="3:3">
      <c r="C57" s="10"/>
    </row>
    <row r="58" spans="3:3">
      <c r="C58" s="10"/>
    </row>
    <row r="59" spans="3:3">
      <c r="C59" s="10"/>
    </row>
    <row r="60" spans="3:3">
      <c r="C60" s="10"/>
    </row>
    <row r="61" spans="3:3">
      <c r="C61" s="10"/>
    </row>
    <row r="62" spans="3:3">
      <c r="C62" s="10"/>
    </row>
    <row r="63" spans="3:3">
      <c r="C63" s="10"/>
    </row>
    <row r="64" spans="3:3">
      <c r="C64" s="10"/>
    </row>
    <row r="65" spans="3:3">
      <c r="C65" s="10"/>
    </row>
    <row r="66" spans="3:3">
      <c r="C66" s="10"/>
    </row>
    <row r="67" spans="3:3">
      <c r="C67" s="10"/>
    </row>
    <row r="68" spans="3:3">
      <c r="C68" s="10"/>
    </row>
    <row r="69" spans="3:3">
      <c r="C69" s="10"/>
    </row>
    <row r="70" spans="3:3">
      <c r="C70" s="10"/>
    </row>
    <row r="71" spans="3:3">
      <c r="C71" s="10"/>
    </row>
    <row r="72" spans="3:3">
      <c r="C72" s="10"/>
    </row>
    <row r="73" spans="3:3">
      <c r="C73" s="10"/>
    </row>
    <row r="74" spans="3:3">
      <c r="C74" s="10"/>
    </row>
    <row r="75" spans="3:3">
      <c r="C75" s="10"/>
    </row>
    <row r="76" spans="3:3">
      <c r="C76" s="10"/>
    </row>
    <row r="77" spans="3:3">
      <c r="C77" s="10"/>
    </row>
    <row r="78" spans="3:3">
      <c r="C78" s="10"/>
    </row>
    <row r="79" spans="3:3">
      <c r="C79" s="10"/>
    </row>
    <row r="80" spans="3:3">
      <c r="C80" s="10"/>
    </row>
    <row r="81" spans="3:3">
      <c r="C81" s="10"/>
    </row>
    <row r="82" spans="3:3">
      <c r="C82" s="10"/>
    </row>
    <row r="83" spans="3:3">
      <c r="C83" s="10"/>
    </row>
    <row r="84" spans="3:3">
      <c r="C84" s="10"/>
    </row>
    <row r="85" spans="3:3">
      <c r="C85" s="10"/>
    </row>
    <row r="86" spans="3:3">
      <c r="C86" s="10"/>
    </row>
    <row r="87" spans="3:3">
      <c r="C87" s="10"/>
    </row>
    <row r="88" spans="3:3">
      <c r="C88" s="10"/>
    </row>
    <row r="89" spans="3:3">
      <c r="C89" s="10"/>
    </row>
    <row r="90" spans="3:3">
      <c r="C90" s="10"/>
    </row>
    <row r="91" spans="3:3">
      <c r="C91" s="10"/>
    </row>
    <row r="92" spans="3:3">
      <c r="C92" s="10"/>
    </row>
    <row r="93" spans="3:3">
      <c r="C93" s="10"/>
    </row>
    <row r="94" spans="3:3">
      <c r="C94" s="10"/>
    </row>
    <row r="95" spans="3:3">
      <c r="C95" s="10"/>
    </row>
    <row r="96" spans="3:3">
      <c r="C96" s="10"/>
    </row>
    <row r="97" spans="3:3">
      <c r="C97" s="10"/>
    </row>
    <row r="98" spans="3:3">
      <c r="C98" s="10"/>
    </row>
    <row r="99" spans="3:3">
      <c r="C99" s="10"/>
    </row>
    <row r="100" spans="3:3">
      <c r="C100" s="10"/>
    </row>
    <row r="101" spans="3:3">
      <c r="C101" s="10"/>
    </row>
    <row r="102" spans="3:3">
      <c r="C102" s="10"/>
    </row>
    <row r="103" spans="3:3">
      <c r="C103" s="10"/>
    </row>
    <row r="104" spans="3:3">
      <c r="C104" s="10"/>
    </row>
    <row r="105" spans="3:3">
      <c r="C105" s="10"/>
    </row>
    <row r="106" spans="3:3">
      <c r="C106" s="10"/>
    </row>
    <row r="107" spans="3:3">
      <c r="C107" s="10"/>
    </row>
    <row r="108" spans="3:3">
      <c r="C108" s="10"/>
    </row>
    <row r="109" spans="3:3">
      <c r="C109" s="10"/>
    </row>
    <row r="110" spans="3:3">
      <c r="C110" s="10"/>
    </row>
    <row r="111" spans="3:3">
      <c r="C111" s="10"/>
    </row>
    <row r="112" spans="3:3">
      <c r="C112" s="10"/>
    </row>
    <row r="113" spans="3:3">
      <c r="C113" s="10"/>
    </row>
    <row r="114" spans="3:3">
      <c r="C114" s="10"/>
    </row>
    <row r="115" spans="3:3">
      <c r="C115" s="10"/>
    </row>
    <row r="116" spans="3:3">
      <c r="C116" s="10"/>
    </row>
    <row r="117" spans="3:3">
      <c r="C117" s="10"/>
    </row>
    <row r="118" spans="3:3">
      <c r="C118" s="10"/>
    </row>
    <row r="119" spans="3:3">
      <c r="C119" s="10"/>
    </row>
    <row r="120" spans="3:3">
      <c r="C120" s="10"/>
    </row>
    <row r="121" spans="3:3">
      <c r="C121" s="10"/>
    </row>
    <row r="122" spans="3:3">
      <c r="C122" s="10"/>
    </row>
    <row r="123" spans="3:3">
      <c r="C123" s="10"/>
    </row>
    <row r="124" spans="3:3">
      <c r="C124" s="10"/>
    </row>
    <row r="125" spans="3:3">
      <c r="C125" s="10"/>
    </row>
    <row r="126" spans="3:3">
      <c r="C126" s="10"/>
    </row>
    <row r="127" spans="3:3">
      <c r="C127" s="10"/>
    </row>
    <row r="128" spans="3:3">
      <c r="C128" s="10"/>
    </row>
    <row r="129" spans="3:3">
      <c r="C129" s="10"/>
    </row>
    <row r="130" spans="3:3">
      <c r="C130" s="10"/>
    </row>
    <row r="131" spans="3:3">
      <c r="C131" s="10"/>
    </row>
    <row r="132" spans="3:3">
      <c r="C132" s="10"/>
    </row>
    <row r="133" spans="3:3">
      <c r="C133" s="10"/>
    </row>
    <row r="134" spans="3:3">
      <c r="C134" s="10"/>
    </row>
    <row r="135" spans="3:3">
      <c r="C135" s="10"/>
    </row>
    <row r="136" spans="3:3">
      <c r="C136" s="10"/>
    </row>
    <row r="137" spans="3:3">
      <c r="C137" s="10"/>
    </row>
    <row r="138" spans="3:3">
      <c r="C138" s="10"/>
    </row>
    <row r="139" spans="3:3">
      <c r="C139" s="10"/>
    </row>
    <row r="140" spans="3:3">
      <c r="C140" s="10"/>
    </row>
    <row r="141" spans="3:3">
      <c r="C141" s="10"/>
    </row>
    <row r="142" spans="3:3">
      <c r="C142" s="10"/>
    </row>
    <row r="143" spans="3:3">
      <c r="C143" s="10"/>
    </row>
    <row r="144" spans="3:3">
      <c r="C144" s="10"/>
    </row>
    <row r="145" spans="3:3">
      <c r="C145" s="10"/>
    </row>
    <row r="146" spans="3:3">
      <c r="C146" s="10"/>
    </row>
    <row r="147" spans="3:3">
      <c r="C147" s="10"/>
    </row>
    <row r="148" spans="3:3">
      <c r="C148" s="10"/>
    </row>
    <row r="149" spans="3:3">
      <c r="C149" s="10"/>
    </row>
    <row r="150" spans="3:3">
      <c r="C150" s="10"/>
    </row>
    <row r="151" spans="3:3">
      <c r="C151" s="10"/>
    </row>
    <row r="152" spans="3:3">
      <c r="C152" s="10"/>
    </row>
    <row r="153" spans="3:3">
      <c r="C153" s="10"/>
    </row>
    <row r="154" spans="3:3">
      <c r="C154" s="10"/>
    </row>
    <row r="155" spans="3:3">
      <c r="C155" s="10"/>
    </row>
    <row r="156" spans="3:3">
      <c r="C156" s="10"/>
    </row>
    <row r="157" spans="3:3">
      <c r="C157" s="10"/>
    </row>
    <row r="158" spans="3:3">
      <c r="C158" s="10"/>
    </row>
    <row r="159" spans="3:3">
      <c r="C159" s="10"/>
    </row>
    <row r="160" spans="3:3">
      <c r="C160" s="10"/>
    </row>
    <row r="161" spans="3:3">
      <c r="C161" s="10"/>
    </row>
    <row r="162" spans="3:3">
      <c r="C162" s="10"/>
    </row>
    <row r="163" spans="3:3">
      <c r="C163" s="10"/>
    </row>
    <row r="164" spans="3:3">
      <c r="C164" s="10"/>
    </row>
    <row r="165" spans="3:3">
      <c r="C165" s="10"/>
    </row>
    <row r="166" spans="3:3">
      <c r="C166" s="10"/>
    </row>
    <row r="167" spans="3:3">
      <c r="C167" s="10"/>
    </row>
    <row r="168" spans="3:3">
      <c r="C168" s="10"/>
    </row>
    <row r="169" spans="3:3">
      <c r="C169" s="10"/>
    </row>
    <row r="170" spans="3:3">
      <c r="C170" s="10"/>
    </row>
    <row r="171" spans="3:3">
      <c r="C171" s="10"/>
    </row>
    <row r="172" spans="3:3">
      <c r="C172" s="10"/>
    </row>
    <row r="173" spans="3:3">
      <c r="C173" s="10"/>
    </row>
    <row r="174" spans="3:3">
      <c r="C174" s="10"/>
    </row>
    <row r="175" spans="3:3">
      <c r="C175" s="10"/>
    </row>
    <row r="176" spans="3:3">
      <c r="C176" s="10"/>
    </row>
    <row r="177" spans="3:3">
      <c r="C177" s="10"/>
    </row>
    <row r="178" spans="3:3">
      <c r="C178" s="10"/>
    </row>
    <row r="179" spans="3:3">
      <c r="C179" s="10"/>
    </row>
    <row r="180" spans="3:3">
      <c r="C180" s="10"/>
    </row>
    <row r="181" spans="3:3">
      <c r="C181" s="10"/>
    </row>
    <row r="182" spans="3:3">
      <c r="C182" s="10"/>
    </row>
    <row r="183" spans="3:3">
      <c r="C183" s="10"/>
    </row>
    <row r="184" spans="3:3">
      <c r="C184" s="10"/>
    </row>
    <row r="185" spans="3:3">
      <c r="C185" s="10"/>
    </row>
    <row r="186" spans="3:3">
      <c r="C186" s="10"/>
    </row>
    <row r="187" spans="3:3">
      <c r="C187" s="10"/>
    </row>
    <row r="188" spans="3:3">
      <c r="C188" s="10"/>
    </row>
    <row r="189" spans="3:3">
      <c r="C189" s="10"/>
    </row>
    <row r="190" spans="3:3">
      <c r="C190" s="10"/>
    </row>
    <row r="191" spans="3:3">
      <c r="C191" s="10"/>
    </row>
    <row r="192" spans="3:3">
      <c r="C192" s="10"/>
    </row>
    <row r="193" spans="3:3">
      <c r="C193" s="10"/>
    </row>
    <row r="194" spans="3:3">
      <c r="C194" s="10"/>
    </row>
    <row r="195" spans="3:3">
      <c r="C195" s="10"/>
    </row>
    <row r="196" spans="3:3">
      <c r="C196" s="10"/>
    </row>
    <row r="197" spans="3:3">
      <c r="C197" s="10"/>
    </row>
    <row r="198" spans="3:3">
      <c r="C198" s="10"/>
    </row>
    <row r="199" spans="3:3">
      <c r="C199" s="10"/>
    </row>
    <row r="200" spans="3:3">
      <c r="C200" s="10"/>
    </row>
    <row r="201" spans="3:3">
      <c r="C201" s="10"/>
    </row>
    <row r="202" spans="3:3">
      <c r="C202" s="10"/>
    </row>
    <row r="203" spans="3:3">
      <c r="C203" s="10"/>
    </row>
    <row r="204" spans="3:3">
      <c r="C204" s="10"/>
    </row>
    <row r="205" spans="3:3">
      <c r="C205" s="10"/>
    </row>
    <row r="206" spans="3:3">
      <c r="C206" s="10"/>
    </row>
    <row r="207" spans="3:3">
      <c r="C207" s="10"/>
    </row>
    <row r="208" spans="3:3">
      <c r="C208" s="10"/>
    </row>
    <row r="209" spans="3:3">
      <c r="C209" s="10"/>
    </row>
    <row r="210" spans="3:3">
      <c r="C210" s="10"/>
    </row>
    <row r="211" spans="3:3">
      <c r="C211" s="10"/>
    </row>
    <row r="212" spans="3:3">
      <c r="C212" s="10"/>
    </row>
    <row r="213" spans="3:3">
      <c r="C213" s="10"/>
    </row>
    <row r="214" spans="3:3">
      <c r="C214" s="10"/>
    </row>
    <row r="215" spans="3:3">
      <c r="C215" s="10"/>
    </row>
    <row r="216" spans="3:3">
      <c r="C216" s="10"/>
    </row>
    <row r="217" spans="3:3">
      <c r="C217" s="10"/>
    </row>
    <row r="218" spans="3:3">
      <c r="C218" s="10"/>
    </row>
    <row r="219" spans="3:3">
      <c r="C219" s="10"/>
    </row>
    <row r="220" spans="3:3">
      <c r="C220" s="10"/>
    </row>
    <row r="221" spans="3:3">
      <c r="C221" s="10"/>
    </row>
    <row r="222" spans="3:3">
      <c r="C222" s="10"/>
    </row>
    <row r="223" spans="3:3">
      <c r="C223" s="10"/>
    </row>
    <row r="224" spans="3:3">
      <c r="C224" s="10"/>
    </row>
    <row r="225" spans="3:3">
      <c r="C225" s="10"/>
    </row>
    <row r="226" spans="3:3">
      <c r="C226" s="10"/>
    </row>
    <row r="227" spans="3:3">
      <c r="C227" s="10"/>
    </row>
    <row r="228" spans="3:3">
      <c r="C228" s="10"/>
    </row>
    <row r="229" spans="3:3">
      <c r="C229" s="10"/>
    </row>
    <row r="230" spans="3:3">
      <c r="C230" s="10"/>
    </row>
    <row r="231" spans="3:3">
      <c r="C231" s="10"/>
    </row>
    <row r="232" spans="3:3">
      <c r="C232" s="10"/>
    </row>
    <row r="233" spans="3:3">
      <c r="C233" s="10"/>
    </row>
    <row r="234" spans="3:3">
      <c r="C234" s="10"/>
    </row>
    <row r="235" spans="3:3">
      <c r="C235" s="10"/>
    </row>
    <row r="236" spans="3:3">
      <c r="C236" s="10"/>
    </row>
    <row r="237" spans="3:3">
      <c r="C237" s="10"/>
    </row>
    <row r="238" spans="3:3">
      <c r="C238" s="10"/>
    </row>
    <row r="239" spans="3:3">
      <c r="C239" s="10"/>
    </row>
    <row r="240" spans="3:3">
      <c r="C240" s="10"/>
    </row>
    <row r="241" spans="3:3">
      <c r="C241" s="10"/>
    </row>
    <row r="242" spans="3:3">
      <c r="C242" s="10"/>
    </row>
    <row r="243" spans="3:3">
      <c r="C243" s="10"/>
    </row>
    <row r="244" spans="3:3">
      <c r="C244" s="10"/>
    </row>
    <row r="245" spans="3:3">
      <c r="C245" s="10"/>
    </row>
    <row r="246" spans="3:3">
      <c r="C246" s="10"/>
    </row>
    <row r="247" spans="3:3">
      <c r="C247" s="10"/>
    </row>
    <row r="248" spans="3:3">
      <c r="C248" s="10"/>
    </row>
    <row r="249" spans="3:3">
      <c r="C249" s="10"/>
    </row>
    <row r="250" spans="3:3">
      <c r="C250" s="10"/>
    </row>
    <row r="251" spans="3:3">
      <c r="C251" s="10"/>
    </row>
    <row r="252" spans="3:3">
      <c r="C252" s="10"/>
    </row>
    <row r="253" spans="3:3">
      <c r="C253" s="10"/>
    </row>
    <row r="254" spans="3:3">
      <c r="C254" s="10"/>
    </row>
    <row r="255" spans="3:3">
      <c r="C255" s="10"/>
    </row>
    <row r="256" spans="3:3">
      <c r="C256" s="10"/>
    </row>
    <row r="257" spans="3:3">
      <c r="C257" s="10"/>
    </row>
    <row r="258" spans="3:3">
      <c r="C258" s="10"/>
    </row>
    <row r="259" spans="3:3">
      <c r="C259" s="10"/>
    </row>
    <row r="260" spans="3:3">
      <c r="C260" s="10"/>
    </row>
    <row r="261" spans="3:3">
      <c r="C261" s="10"/>
    </row>
    <row r="262" spans="3:3">
      <c r="C262" s="10"/>
    </row>
    <row r="263" spans="3:3">
      <c r="C263" s="10"/>
    </row>
    <row r="264" spans="3:3">
      <c r="C264" s="10"/>
    </row>
    <row r="265" spans="3:3">
      <c r="C265" s="10"/>
    </row>
    <row r="266" spans="3:3">
      <c r="C266" s="10"/>
    </row>
    <row r="267" spans="3:3">
      <c r="C267" s="10"/>
    </row>
    <row r="268" spans="3:3">
      <c r="C268" s="10"/>
    </row>
    <row r="269" spans="3:3">
      <c r="C269" s="10"/>
    </row>
  </sheetData>
  <mergeCells count="2">
    <mergeCell ref="A1:D1"/>
    <mergeCell ref="A5:D5"/>
  </mergeCells>
  <conditionalFormatting sqref="A24:B24 A38:D40">
    <cfRule type="cellIs" dxfId="132" priority="61" stopIfTrue="1" operator="equal">
      <formula>"S"</formula>
    </cfRule>
  </conditionalFormatting>
  <conditionalFormatting sqref="A17:B17">
    <cfRule type="cellIs" dxfId="131" priority="42" stopIfTrue="1" operator="equal">
      <formula>"S"</formula>
    </cfRule>
  </conditionalFormatting>
  <conditionalFormatting sqref="A16:B16">
    <cfRule type="cellIs" dxfId="130" priority="43" stopIfTrue="1" operator="equal">
      <formula>"S"</formula>
    </cfRule>
  </conditionalFormatting>
  <conditionalFormatting sqref="A14:B14">
    <cfRule type="cellIs" dxfId="129" priority="41" stopIfTrue="1" operator="equal">
      <formula>"S"</formula>
    </cfRule>
  </conditionalFormatting>
  <conditionalFormatting sqref="A15">
    <cfRule type="cellIs" dxfId="128" priority="23" stopIfTrue="1" operator="equal">
      <formula>"S"</formula>
    </cfRule>
  </conditionalFormatting>
  <conditionalFormatting sqref="B15">
    <cfRule type="cellIs" dxfId="127" priority="22" stopIfTrue="1" operator="equal">
      <formula>"S"</formula>
    </cfRule>
  </conditionalFormatting>
  <conditionalFormatting sqref="C10:D12">
    <cfRule type="cellIs" dxfId="126" priority="17" stopIfTrue="1" operator="equal">
      <formula>"S"</formula>
    </cfRule>
  </conditionalFormatting>
  <conditionalFormatting sqref="A10:B12">
    <cfRule type="cellIs" dxfId="125" priority="16" stopIfTrue="1" operator="equal">
      <formula>"S"</formula>
    </cfRule>
  </conditionalFormatting>
  <conditionalFormatting sqref="C14:D17">
    <cfRule type="cellIs" dxfId="124" priority="14" stopIfTrue="1" operator="equal">
      <formula>"S"</formula>
    </cfRule>
  </conditionalFormatting>
  <conditionalFormatting sqref="C28:D36">
    <cfRule type="cellIs" dxfId="123" priority="3" stopIfTrue="1" operator="equal">
      <formula>"S"</formula>
    </cfRule>
  </conditionalFormatting>
  <conditionalFormatting sqref="A19:A21">
    <cfRule type="cellIs" dxfId="122" priority="12" stopIfTrue="1" operator="equal">
      <formula>"S"</formula>
    </cfRule>
  </conditionalFormatting>
  <conditionalFormatting sqref="B19:B21">
    <cfRule type="cellIs" dxfId="121" priority="11" stopIfTrue="1" operator="equal">
      <formula>"S"</formula>
    </cfRule>
  </conditionalFormatting>
  <conditionalFormatting sqref="C19:D21">
    <cfRule type="cellIs" dxfId="120" priority="10" stopIfTrue="1" operator="equal">
      <formula>"S"</formula>
    </cfRule>
  </conditionalFormatting>
  <conditionalFormatting sqref="A25:A26">
    <cfRule type="cellIs" dxfId="119" priority="9" stopIfTrue="1" operator="equal">
      <formula>"S"</formula>
    </cfRule>
  </conditionalFormatting>
  <conditionalFormatting sqref="B25:B26">
    <cfRule type="cellIs" dxfId="118" priority="8" stopIfTrue="1" operator="equal">
      <formula>"S"</formula>
    </cfRule>
  </conditionalFormatting>
  <conditionalFormatting sqref="C25:D26">
    <cfRule type="cellIs" dxfId="117" priority="7" stopIfTrue="1" operator="equal">
      <formula>"S"</formula>
    </cfRule>
  </conditionalFormatting>
  <conditionalFormatting sqref="C23:D23">
    <cfRule type="cellIs" dxfId="116" priority="6" stopIfTrue="1" operator="equal">
      <formula>"S"</formula>
    </cfRule>
  </conditionalFormatting>
  <conditionalFormatting sqref="A28:A36">
    <cfRule type="cellIs" dxfId="115" priority="5" stopIfTrue="1" operator="equal">
      <formula>"S"</formula>
    </cfRule>
  </conditionalFormatting>
  <conditionalFormatting sqref="B28:B36">
    <cfRule type="cellIs" dxfId="114" priority="4" stopIfTrue="1" operator="equal">
      <formula>"S"</formula>
    </cfRule>
  </conditionalFormatting>
  <printOptions horizontalCentered="1"/>
  <pageMargins left="0.47244094488188998" right="0.25" top="0.59055118110236204" bottom="0.59055118110236204" header="0.196850393700787" footer="0.39370078740157499"/>
  <pageSetup paperSize="9" scale="63" orientation="portrait" cellComments="asDisplayed" r:id="rId1"/>
  <headerFooter alignWithMargins="0">
    <oddFooter>&amp;L&amp;"Arial,Regular"&amp;9&amp;N&amp;R&amp;"Arial,Regular"&amp;9&amp;F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2B1D-BC6D-4A42-AC21-32D18FDECBE4}">
  <sheetPr>
    <tabColor rgb="FF0070C0"/>
    <pageSetUpPr fitToPage="1"/>
  </sheetPr>
  <dimension ref="A1:H209"/>
  <sheetViews>
    <sheetView showGridLines="0" view="pageBreakPreview" zoomScale="80" zoomScaleNormal="75" zoomScaleSheetLayoutView="80" workbookViewId="0">
      <pane xSplit="2" ySplit="9" topLeftCell="C10" activePane="bottomRight" state="frozen"/>
      <selection activeCell="C29" sqref="C29:D29"/>
      <selection pane="topRight" activeCell="C29" sqref="C29:D29"/>
      <selection pane="bottomLeft" activeCell="C29" sqref="C29:D29"/>
      <selection pane="bottomRight" activeCell="B13" sqref="B13"/>
    </sheetView>
  </sheetViews>
  <sheetFormatPr defaultColWidth="6.5546875" defaultRowHeight="13.2"/>
  <cols>
    <col min="1" max="1" width="8.5546875" style="9" customWidth="1"/>
    <col min="2" max="2" width="85.77734375" style="1" customWidth="1"/>
    <col min="3" max="3" width="14.5546875" style="6" customWidth="1"/>
    <col min="4" max="4" width="20" style="13" customWidth="1"/>
    <col min="5" max="5" width="7.33203125" style="2" customWidth="1"/>
    <col min="6" max="6" width="13.6640625" style="50" customWidth="1"/>
    <col min="7" max="7" width="6.5546875" style="1" customWidth="1"/>
    <col min="8" max="8" width="8.5546875" style="50" customWidth="1"/>
    <col min="9" max="9" width="6.5546875" style="1" customWidth="1"/>
    <col min="10" max="10" width="9.6640625" style="1" customWidth="1"/>
    <col min="11" max="11" width="6.5546875" style="1" customWidth="1"/>
    <col min="12" max="238" width="6.5546875" style="1"/>
    <col min="239" max="239" width="12.33203125" style="1" customWidth="1"/>
    <col min="240" max="240" width="84.44140625" style="1" customWidth="1"/>
    <col min="241" max="241" width="10.5546875" style="1" customWidth="1"/>
    <col min="242" max="242" width="14.5546875" style="1" customWidth="1"/>
    <col min="243" max="244" width="13.44140625" style="1" customWidth="1"/>
    <col min="245" max="245" width="14.44140625" style="1" customWidth="1"/>
    <col min="246" max="246" width="13.44140625" style="1" customWidth="1"/>
    <col min="247" max="247" width="15.33203125" style="1" customWidth="1"/>
    <col min="248" max="248" width="13.44140625" style="1" customWidth="1"/>
    <col min="249" max="249" width="11.5546875" style="1" customWidth="1"/>
    <col min="250" max="250" width="12.44140625" style="1" customWidth="1"/>
    <col min="251" max="251" width="10.6640625" style="1" customWidth="1"/>
    <col min="252" max="255" width="10.33203125" style="1" customWidth="1"/>
    <col min="256" max="256" width="7.33203125" style="1" customWidth="1"/>
    <col min="257" max="257" width="9.33203125" style="1" customWidth="1"/>
    <col min="258" max="258" width="8.44140625" style="1" customWidth="1"/>
    <col min="259" max="259" width="8.33203125" style="1" customWidth="1"/>
    <col min="260" max="261" width="6.5546875" style="1" customWidth="1"/>
    <col min="262" max="262" width="13.6640625" style="1" customWidth="1"/>
    <col min="263" max="263" width="6.5546875" style="1" customWidth="1"/>
    <col min="264" max="264" width="8.5546875" style="1" customWidth="1"/>
    <col min="265" max="265" width="6.5546875" style="1" customWidth="1"/>
    <col min="266" max="266" width="9.6640625" style="1" customWidth="1"/>
    <col min="267" max="267" width="6.5546875" style="1" customWidth="1"/>
    <col min="268" max="494" width="6.5546875" style="1"/>
    <col min="495" max="495" width="12.33203125" style="1" customWidth="1"/>
    <col min="496" max="496" width="84.44140625" style="1" customWidth="1"/>
    <col min="497" max="497" width="10.5546875" style="1" customWidth="1"/>
    <col min="498" max="498" width="14.5546875" style="1" customWidth="1"/>
    <col min="499" max="500" width="13.44140625" style="1" customWidth="1"/>
    <col min="501" max="501" width="14.44140625" style="1" customWidth="1"/>
    <col min="502" max="502" width="13.44140625" style="1" customWidth="1"/>
    <col min="503" max="503" width="15.33203125" style="1" customWidth="1"/>
    <col min="504" max="504" width="13.44140625" style="1" customWidth="1"/>
    <col min="505" max="505" width="11.5546875" style="1" customWidth="1"/>
    <col min="506" max="506" width="12.44140625" style="1" customWidth="1"/>
    <col min="507" max="507" width="10.6640625" style="1" customWidth="1"/>
    <col min="508" max="511" width="10.33203125" style="1" customWidth="1"/>
    <col min="512" max="512" width="7.33203125" style="1" customWidth="1"/>
    <col min="513" max="513" width="9.33203125" style="1" customWidth="1"/>
    <col min="514" max="514" width="8.44140625" style="1" customWidth="1"/>
    <col min="515" max="515" width="8.33203125" style="1" customWidth="1"/>
    <col min="516" max="517" width="6.5546875" style="1" customWidth="1"/>
    <col min="518" max="518" width="13.6640625" style="1" customWidth="1"/>
    <col min="519" max="519" width="6.5546875" style="1" customWidth="1"/>
    <col min="520" max="520" width="8.5546875" style="1" customWidth="1"/>
    <col min="521" max="521" width="6.5546875" style="1" customWidth="1"/>
    <col min="522" max="522" width="9.6640625" style="1" customWidth="1"/>
    <col min="523" max="523" width="6.5546875" style="1" customWidth="1"/>
    <col min="524" max="750" width="6.5546875" style="1"/>
    <col min="751" max="751" width="12.33203125" style="1" customWidth="1"/>
    <col min="752" max="752" width="84.44140625" style="1" customWidth="1"/>
    <col min="753" max="753" width="10.5546875" style="1" customWidth="1"/>
    <col min="754" max="754" width="14.5546875" style="1" customWidth="1"/>
    <col min="755" max="756" width="13.44140625" style="1" customWidth="1"/>
    <col min="757" max="757" width="14.44140625" style="1" customWidth="1"/>
    <col min="758" max="758" width="13.44140625" style="1" customWidth="1"/>
    <col min="759" max="759" width="15.33203125" style="1" customWidth="1"/>
    <col min="760" max="760" width="13.44140625" style="1" customWidth="1"/>
    <col min="761" max="761" width="11.5546875" style="1" customWidth="1"/>
    <col min="762" max="762" width="12.44140625" style="1" customWidth="1"/>
    <col min="763" max="763" width="10.6640625" style="1" customWidth="1"/>
    <col min="764" max="767" width="10.33203125" style="1" customWidth="1"/>
    <col min="768" max="768" width="7.33203125" style="1" customWidth="1"/>
    <col min="769" max="769" width="9.33203125" style="1" customWidth="1"/>
    <col min="770" max="770" width="8.44140625" style="1" customWidth="1"/>
    <col min="771" max="771" width="8.33203125" style="1" customWidth="1"/>
    <col min="772" max="773" width="6.5546875" style="1" customWidth="1"/>
    <col min="774" max="774" width="13.6640625" style="1" customWidth="1"/>
    <col min="775" max="775" width="6.5546875" style="1" customWidth="1"/>
    <col min="776" max="776" width="8.5546875" style="1" customWidth="1"/>
    <col min="777" max="777" width="6.5546875" style="1" customWidth="1"/>
    <col min="778" max="778" width="9.6640625" style="1" customWidth="1"/>
    <col min="779" max="779" width="6.5546875" style="1" customWidth="1"/>
    <col min="780" max="1006" width="6.5546875" style="1"/>
    <col min="1007" max="1007" width="12.33203125" style="1" customWidth="1"/>
    <col min="1008" max="1008" width="84.44140625" style="1" customWidth="1"/>
    <col min="1009" max="1009" width="10.5546875" style="1" customWidth="1"/>
    <col min="1010" max="1010" width="14.5546875" style="1" customWidth="1"/>
    <col min="1011" max="1012" width="13.44140625" style="1" customWidth="1"/>
    <col min="1013" max="1013" width="14.44140625" style="1" customWidth="1"/>
    <col min="1014" max="1014" width="13.44140625" style="1" customWidth="1"/>
    <col min="1015" max="1015" width="15.33203125" style="1" customWidth="1"/>
    <col min="1016" max="1016" width="13.44140625" style="1" customWidth="1"/>
    <col min="1017" max="1017" width="11.5546875" style="1" customWidth="1"/>
    <col min="1018" max="1018" width="12.44140625" style="1" customWidth="1"/>
    <col min="1019" max="1019" width="10.6640625" style="1" customWidth="1"/>
    <col min="1020" max="1023" width="10.33203125" style="1" customWidth="1"/>
    <col min="1024" max="1024" width="7.33203125" style="1" customWidth="1"/>
    <col min="1025" max="1025" width="9.33203125" style="1" customWidth="1"/>
    <col min="1026" max="1026" width="8.44140625" style="1" customWidth="1"/>
    <col min="1027" max="1027" width="8.33203125" style="1" customWidth="1"/>
    <col min="1028" max="1029" width="6.5546875" style="1" customWidth="1"/>
    <col min="1030" max="1030" width="13.6640625" style="1" customWidth="1"/>
    <col min="1031" max="1031" width="6.5546875" style="1" customWidth="1"/>
    <col min="1032" max="1032" width="8.5546875" style="1" customWidth="1"/>
    <col min="1033" max="1033" width="6.5546875" style="1" customWidth="1"/>
    <col min="1034" max="1034" width="9.6640625" style="1" customWidth="1"/>
    <col min="1035" max="1035" width="6.5546875" style="1" customWidth="1"/>
    <col min="1036" max="1262" width="6.5546875" style="1"/>
    <col min="1263" max="1263" width="12.33203125" style="1" customWidth="1"/>
    <col min="1264" max="1264" width="84.44140625" style="1" customWidth="1"/>
    <col min="1265" max="1265" width="10.5546875" style="1" customWidth="1"/>
    <col min="1266" max="1266" width="14.5546875" style="1" customWidth="1"/>
    <col min="1267" max="1268" width="13.44140625" style="1" customWidth="1"/>
    <col min="1269" max="1269" width="14.44140625" style="1" customWidth="1"/>
    <col min="1270" max="1270" width="13.44140625" style="1" customWidth="1"/>
    <col min="1271" max="1271" width="15.33203125" style="1" customWidth="1"/>
    <col min="1272" max="1272" width="13.44140625" style="1" customWidth="1"/>
    <col min="1273" max="1273" width="11.5546875" style="1" customWidth="1"/>
    <col min="1274" max="1274" width="12.44140625" style="1" customWidth="1"/>
    <col min="1275" max="1275" width="10.6640625" style="1" customWidth="1"/>
    <col min="1276" max="1279" width="10.33203125" style="1" customWidth="1"/>
    <col min="1280" max="1280" width="7.33203125" style="1" customWidth="1"/>
    <col min="1281" max="1281" width="9.33203125" style="1" customWidth="1"/>
    <col min="1282" max="1282" width="8.44140625" style="1" customWidth="1"/>
    <col min="1283" max="1283" width="8.33203125" style="1" customWidth="1"/>
    <col min="1284" max="1285" width="6.5546875" style="1" customWidth="1"/>
    <col min="1286" max="1286" width="13.6640625" style="1" customWidth="1"/>
    <col min="1287" max="1287" width="6.5546875" style="1" customWidth="1"/>
    <col min="1288" max="1288" width="8.5546875" style="1" customWidth="1"/>
    <col min="1289" max="1289" width="6.5546875" style="1" customWidth="1"/>
    <col min="1290" max="1290" width="9.6640625" style="1" customWidth="1"/>
    <col min="1291" max="1291" width="6.5546875" style="1" customWidth="1"/>
    <col min="1292" max="1518" width="6.5546875" style="1"/>
    <col min="1519" max="1519" width="12.33203125" style="1" customWidth="1"/>
    <col min="1520" max="1520" width="84.44140625" style="1" customWidth="1"/>
    <col min="1521" max="1521" width="10.5546875" style="1" customWidth="1"/>
    <col min="1522" max="1522" width="14.5546875" style="1" customWidth="1"/>
    <col min="1523" max="1524" width="13.44140625" style="1" customWidth="1"/>
    <col min="1525" max="1525" width="14.44140625" style="1" customWidth="1"/>
    <col min="1526" max="1526" width="13.44140625" style="1" customWidth="1"/>
    <col min="1527" max="1527" width="15.33203125" style="1" customWidth="1"/>
    <col min="1528" max="1528" width="13.44140625" style="1" customWidth="1"/>
    <col min="1529" max="1529" width="11.5546875" style="1" customWidth="1"/>
    <col min="1530" max="1530" width="12.44140625" style="1" customWidth="1"/>
    <col min="1531" max="1531" width="10.6640625" style="1" customWidth="1"/>
    <col min="1532" max="1535" width="10.33203125" style="1" customWidth="1"/>
    <col min="1536" max="1536" width="7.33203125" style="1" customWidth="1"/>
    <col min="1537" max="1537" width="9.33203125" style="1" customWidth="1"/>
    <col min="1538" max="1538" width="8.44140625" style="1" customWidth="1"/>
    <col min="1539" max="1539" width="8.33203125" style="1" customWidth="1"/>
    <col min="1540" max="1541" width="6.5546875" style="1" customWidth="1"/>
    <col min="1542" max="1542" width="13.6640625" style="1" customWidth="1"/>
    <col min="1543" max="1543" width="6.5546875" style="1" customWidth="1"/>
    <col min="1544" max="1544" width="8.5546875" style="1" customWidth="1"/>
    <col min="1545" max="1545" width="6.5546875" style="1" customWidth="1"/>
    <col min="1546" max="1546" width="9.6640625" style="1" customWidth="1"/>
    <col min="1547" max="1547" width="6.5546875" style="1" customWidth="1"/>
    <col min="1548" max="1774" width="6.5546875" style="1"/>
    <col min="1775" max="1775" width="12.33203125" style="1" customWidth="1"/>
    <col min="1776" max="1776" width="84.44140625" style="1" customWidth="1"/>
    <col min="1777" max="1777" width="10.5546875" style="1" customWidth="1"/>
    <col min="1778" max="1778" width="14.5546875" style="1" customWidth="1"/>
    <col min="1779" max="1780" width="13.44140625" style="1" customWidth="1"/>
    <col min="1781" max="1781" width="14.44140625" style="1" customWidth="1"/>
    <col min="1782" max="1782" width="13.44140625" style="1" customWidth="1"/>
    <col min="1783" max="1783" width="15.33203125" style="1" customWidth="1"/>
    <col min="1784" max="1784" width="13.44140625" style="1" customWidth="1"/>
    <col min="1785" max="1785" width="11.5546875" style="1" customWidth="1"/>
    <col min="1786" max="1786" width="12.44140625" style="1" customWidth="1"/>
    <col min="1787" max="1787" width="10.6640625" style="1" customWidth="1"/>
    <col min="1788" max="1791" width="10.33203125" style="1" customWidth="1"/>
    <col min="1792" max="1792" width="7.33203125" style="1" customWidth="1"/>
    <col min="1793" max="1793" width="9.33203125" style="1" customWidth="1"/>
    <col min="1794" max="1794" width="8.44140625" style="1" customWidth="1"/>
    <col min="1795" max="1795" width="8.33203125" style="1" customWidth="1"/>
    <col min="1796" max="1797" width="6.5546875" style="1" customWidth="1"/>
    <col min="1798" max="1798" width="13.6640625" style="1" customWidth="1"/>
    <col min="1799" max="1799" width="6.5546875" style="1" customWidth="1"/>
    <col min="1800" max="1800" width="8.5546875" style="1" customWidth="1"/>
    <col min="1801" max="1801" width="6.5546875" style="1" customWidth="1"/>
    <col min="1802" max="1802" width="9.6640625" style="1" customWidth="1"/>
    <col min="1803" max="1803" width="6.5546875" style="1" customWidth="1"/>
    <col min="1804" max="2030" width="6.5546875" style="1"/>
    <col min="2031" max="2031" width="12.33203125" style="1" customWidth="1"/>
    <col min="2032" max="2032" width="84.44140625" style="1" customWidth="1"/>
    <col min="2033" max="2033" width="10.5546875" style="1" customWidth="1"/>
    <col min="2034" max="2034" width="14.5546875" style="1" customWidth="1"/>
    <col min="2035" max="2036" width="13.44140625" style="1" customWidth="1"/>
    <col min="2037" max="2037" width="14.44140625" style="1" customWidth="1"/>
    <col min="2038" max="2038" width="13.44140625" style="1" customWidth="1"/>
    <col min="2039" max="2039" width="15.33203125" style="1" customWidth="1"/>
    <col min="2040" max="2040" width="13.44140625" style="1" customWidth="1"/>
    <col min="2041" max="2041" width="11.5546875" style="1" customWidth="1"/>
    <col min="2042" max="2042" width="12.44140625" style="1" customWidth="1"/>
    <col min="2043" max="2043" width="10.6640625" style="1" customWidth="1"/>
    <col min="2044" max="2047" width="10.33203125" style="1" customWidth="1"/>
    <col min="2048" max="2048" width="7.33203125" style="1" customWidth="1"/>
    <col min="2049" max="2049" width="9.33203125" style="1" customWidth="1"/>
    <col min="2050" max="2050" width="8.44140625" style="1" customWidth="1"/>
    <col min="2051" max="2051" width="8.33203125" style="1" customWidth="1"/>
    <col min="2052" max="2053" width="6.5546875" style="1" customWidth="1"/>
    <col min="2054" max="2054" width="13.6640625" style="1" customWidth="1"/>
    <col min="2055" max="2055" width="6.5546875" style="1" customWidth="1"/>
    <col min="2056" max="2056" width="8.5546875" style="1" customWidth="1"/>
    <col min="2057" max="2057" width="6.5546875" style="1" customWidth="1"/>
    <col min="2058" max="2058" width="9.6640625" style="1" customWidth="1"/>
    <col min="2059" max="2059" width="6.5546875" style="1" customWidth="1"/>
    <col min="2060" max="2286" width="6.5546875" style="1"/>
    <col min="2287" max="2287" width="12.33203125" style="1" customWidth="1"/>
    <col min="2288" max="2288" width="84.44140625" style="1" customWidth="1"/>
    <col min="2289" max="2289" width="10.5546875" style="1" customWidth="1"/>
    <col min="2290" max="2290" width="14.5546875" style="1" customWidth="1"/>
    <col min="2291" max="2292" width="13.44140625" style="1" customWidth="1"/>
    <col min="2293" max="2293" width="14.44140625" style="1" customWidth="1"/>
    <col min="2294" max="2294" width="13.44140625" style="1" customWidth="1"/>
    <col min="2295" max="2295" width="15.33203125" style="1" customWidth="1"/>
    <col min="2296" max="2296" width="13.44140625" style="1" customWidth="1"/>
    <col min="2297" max="2297" width="11.5546875" style="1" customWidth="1"/>
    <col min="2298" max="2298" width="12.44140625" style="1" customWidth="1"/>
    <col min="2299" max="2299" width="10.6640625" style="1" customWidth="1"/>
    <col min="2300" max="2303" width="10.33203125" style="1" customWidth="1"/>
    <col min="2304" max="2304" width="7.33203125" style="1" customWidth="1"/>
    <col min="2305" max="2305" width="9.33203125" style="1" customWidth="1"/>
    <col min="2306" max="2306" width="8.44140625" style="1" customWidth="1"/>
    <col min="2307" max="2307" width="8.33203125" style="1" customWidth="1"/>
    <col min="2308" max="2309" width="6.5546875" style="1" customWidth="1"/>
    <col min="2310" max="2310" width="13.6640625" style="1" customWidth="1"/>
    <col min="2311" max="2311" width="6.5546875" style="1" customWidth="1"/>
    <col min="2312" max="2312" width="8.5546875" style="1" customWidth="1"/>
    <col min="2313" max="2313" width="6.5546875" style="1" customWidth="1"/>
    <col min="2314" max="2314" width="9.6640625" style="1" customWidth="1"/>
    <col min="2315" max="2315" width="6.5546875" style="1" customWidth="1"/>
    <col min="2316" max="2542" width="6.5546875" style="1"/>
    <col min="2543" max="2543" width="12.33203125" style="1" customWidth="1"/>
    <col min="2544" max="2544" width="84.44140625" style="1" customWidth="1"/>
    <col min="2545" max="2545" width="10.5546875" style="1" customWidth="1"/>
    <col min="2546" max="2546" width="14.5546875" style="1" customWidth="1"/>
    <col min="2547" max="2548" width="13.44140625" style="1" customWidth="1"/>
    <col min="2549" max="2549" width="14.44140625" style="1" customWidth="1"/>
    <col min="2550" max="2550" width="13.44140625" style="1" customWidth="1"/>
    <col min="2551" max="2551" width="15.33203125" style="1" customWidth="1"/>
    <col min="2552" max="2552" width="13.44140625" style="1" customWidth="1"/>
    <col min="2553" max="2553" width="11.5546875" style="1" customWidth="1"/>
    <col min="2554" max="2554" width="12.44140625" style="1" customWidth="1"/>
    <col min="2555" max="2555" width="10.6640625" style="1" customWidth="1"/>
    <col min="2556" max="2559" width="10.33203125" style="1" customWidth="1"/>
    <col min="2560" max="2560" width="7.33203125" style="1" customWidth="1"/>
    <col min="2561" max="2561" width="9.33203125" style="1" customWidth="1"/>
    <col min="2562" max="2562" width="8.44140625" style="1" customWidth="1"/>
    <col min="2563" max="2563" width="8.33203125" style="1" customWidth="1"/>
    <col min="2564" max="2565" width="6.5546875" style="1" customWidth="1"/>
    <col min="2566" max="2566" width="13.6640625" style="1" customWidth="1"/>
    <col min="2567" max="2567" width="6.5546875" style="1" customWidth="1"/>
    <col min="2568" max="2568" width="8.5546875" style="1" customWidth="1"/>
    <col min="2569" max="2569" width="6.5546875" style="1" customWidth="1"/>
    <col min="2570" max="2570" width="9.6640625" style="1" customWidth="1"/>
    <col min="2571" max="2571" width="6.5546875" style="1" customWidth="1"/>
    <col min="2572" max="2798" width="6.5546875" style="1"/>
    <col min="2799" max="2799" width="12.33203125" style="1" customWidth="1"/>
    <col min="2800" max="2800" width="84.44140625" style="1" customWidth="1"/>
    <col min="2801" max="2801" width="10.5546875" style="1" customWidth="1"/>
    <col min="2802" max="2802" width="14.5546875" style="1" customWidth="1"/>
    <col min="2803" max="2804" width="13.44140625" style="1" customWidth="1"/>
    <col min="2805" max="2805" width="14.44140625" style="1" customWidth="1"/>
    <col min="2806" max="2806" width="13.44140625" style="1" customWidth="1"/>
    <col min="2807" max="2807" width="15.33203125" style="1" customWidth="1"/>
    <col min="2808" max="2808" width="13.44140625" style="1" customWidth="1"/>
    <col min="2809" max="2809" width="11.5546875" style="1" customWidth="1"/>
    <col min="2810" max="2810" width="12.44140625" style="1" customWidth="1"/>
    <col min="2811" max="2811" width="10.6640625" style="1" customWidth="1"/>
    <col min="2812" max="2815" width="10.33203125" style="1" customWidth="1"/>
    <col min="2816" max="2816" width="7.33203125" style="1" customWidth="1"/>
    <col min="2817" max="2817" width="9.33203125" style="1" customWidth="1"/>
    <col min="2818" max="2818" width="8.44140625" style="1" customWidth="1"/>
    <col min="2819" max="2819" width="8.33203125" style="1" customWidth="1"/>
    <col min="2820" max="2821" width="6.5546875" style="1" customWidth="1"/>
    <col min="2822" max="2822" width="13.6640625" style="1" customWidth="1"/>
    <col min="2823" max="2823" width="6.5546875" style="1" customWidth="1"/>
    <col min="2824" max="2824" width="8.5546875" style="1" customWidth="1"/>
    <col min="2825" max="2825" width="6.5546875" style="1" customWidth="1"/>
    <col min="2826" max="2826" width="9.6640625" style="1" customWidth="1"/>
    <col min="2827" max="2827" width="6.5546875" style="1" customWidth="1"/>
    <col min="2828" max="3054" width="6.5546875" style="1"/>
    <col min="3055" max="3055" width="12.33203125" style="1" customWidth="1"/>
    <col min="3056" max="3056" width="84.44140625" style="1" customWidth="1"/>
    <col min="3057" max="3057" width="10.5546875" style="1" customWidth="1"/>
    <col min="3058" max="3058" width="14.5546875" style="1" customWidth="1"/>
    <col min="3059" max="3060" width="13.44140625" style="1" customWidth="1"/>
    <col min="3061" max="3061" width="14.44140625" style="1" customWidth="1"/>
    <col min="3062" max="3062" width="13.44140625" style="1" customWidth="1"/>
    <col min="3063" max="3063" width="15.33203125" style="1" customWidth="1"/>
    <col min="3064" max="3064" width="13.44140625" style="1" customWidth="1"/>
    <col min="3065" max="3065" width="11.5546875" style="1" customWidth="1"/>
    <col min="3066" max="3066" width="12.44140625" style="1" customWidth="1"/>
    <col min="3067" max="3067" width="10.6640625" style="1" customWidth="1"/>
    <col min="3068" max="3071" width="10.33203125" style="1" customWidth="1"/>
    <col min="3072" max="3072" width="7.33203125" style="1" customWidth="1"/>
    <col min="3073" max="3073" width="9.33203125" style="1" customWidth="1"/>
    <col min="3074" max="3074" width="8.44140625" style="1" customWidth="1"/>
    <col min="3075" max="3075" width="8.33203125" style="1" customWidth="1"/>
    <col min="3076" max="3077" width="6.5546875" style="1" customWidth="1"/>
    <col min="3078" max="3078" width="13.6640625" style="1" customWidth="1"/>
    <col min="3079" max="3079" width="6.5546875" style="1" customWidth="1"/>
    <col min="3080" max="3080" width="8.5546875" style="1" customWidth="1"/>
    <col min="3081" max="3081" width="6.5546875" style="1" customWidth="1"/>
    <col min="3082" max="3082" width="9.6640625" style="1" customWidth="1"/>
    <col min="3083" max="3083" width="6.5546875" style="1" customWidth="1"/>
    <col min="3084" max="3310" width="6.5546875" style="1"/>
    <col min="3311" max="3311" width="12.33203125" style="1" customWidth="1"/>
    <col min="3312" max="3312" width="84.44140625" style="1" customWidth="1"/>
    <col min="3313" max="3313" width="10.5546875" style="1" customWidth="1"/>
    <col min="3314" max="3314" width="14.5546875" style="1" customWidth="1"/>
    <col min="3315" max="3316" width="13.44140625" style="1" customWidth="1"/>
    <col min="3317" max="3317" width="14.44140625" style="1" customWidth="1"/>
    <col min="3318" max="3318" width="13.44140625" style="1" customWidth="1"/>
    <col min="3319" max="3319" width="15.33203125" style="1" customWidth="1"/>
    <col min="3320" max="3320" width="13.44140625" style="1" customWidth="1"/>
    <col min="3321" max="3321" width="11.5546875" style="1" customWidth="1"/>
    <col min="3322" max="3322" width="12.44140625" style="1" customWidth="1"/>
    <col min="3323" max="3323" width="10.6640625" style="1" customWidth="1"/>
    <col min="3324" max="3327" width="10.33203125" style="1" customWidth="1"/>
    <col min="3328" max="3328" width="7.33203125" style="1" customWidth="1"/>
    <col min="3329" max="3329" width="9.33203125" style="1" customWidth="1"/>
    <col min="3330" max="3330" width="8.44140625" style="1" customWidth="1"/>
    <col min="3331" max="3331" width="8.33203125" style="1" customWidth="1"/>
    <col min="3332" max="3333" width="6.5546875" style="1" customWidth="1"/>
    <col min="3334" max="3334" width="13.6640625" style="1" customWidth="1"/>
    <col min="3335" max="3335" width="6.5546875" style="1" customWidth="1"/>
    <col min="3336" max="3336" width="8.5546875" style="1" customWidth="1"/>
    <col min="3337" max="3337" width="6.5546875" style="1" customWidth="1"/>
    <col min="3338" max="3338" width="9.6640625" style="1" customWidth="1"/>
    <col min="3339" max="3339" width="6.5546875" style="1" customWidth="1"/>
    <col min="3340" max="3566" width="6.5546875" style="1"/>
    <col min="3567" max="3567" width="12.33203125" style="1" customWidth="1"/>
    <col min="3568" max="3568" width="84.44140625" style="1" customWidth="1"/>
    <col min="3569" max="3569" width="10.5546875" style="1" customWidth="1"/>
    <col min="3570" max="3570" width="14.5546875" style="1" customWidth="1"/>
    <col min="3571" max="3572" width="13.44140625" style="1" customWidth="1"/>
    <col min="3573" max="3573" width="14.44140625" style="1" customWidth="1"/>
    <col min="3574" max="3574" width="13.44140625" style="1" customWidth="1"/>
    <col min="3575" max="3575" width="15.33203125" style="1" customWidth="1"/>
    <col min="3576" max="3576" width="13.44140625" style="1" customWidth="1"/>
    <col min="3577" max="3577" width="11.5546875" style="1" customWidth="1"/>
    <col min="3578" max="3578" width="12.44140625" style="1" customWidth="1"/>
    <col min="3579" max="3579" width="10.6640625" style="1" customWidth="1"/>
    <col min="3580" max="3583" width="10.33203125" style="1" customWidth="1"/>
    <col min="3584" max="3584" width="7.33203125" style="1" customWidth="1"/>
    <col min="3585" max="3585" width="9.33203125" style="1" customWidth="1"/>
    <col min="3586" max="3586" width="8.44140625" style="1" customWidth="1"/>
    <col min="3587" max="3587" width="8.33203125" style="1" customWidth="1"/>
    <col min="3588" max="3589" width="6.5546875" style="1" customWidth="1"/>
    <col min="3590" max="3590" width="13.6640625" style="1" customWidth="1"/>
    <col min="3591" max="3591" width="6.5546875" style="1" customWidth="1"/>
    <col min="3592" max="3592" width="8.5546875" style="1" customWidth="1"/>
    <col min="3593" max="3593" width="6.5546875" style="1" customWidth="1"/>
    <col min="3594" max="3594" width="9.6640625" style="1" customWidth="1"/>
    <col min="3595" max="3595" width="6.5546875" style="1" customWidth="1"/>
    <col min="3596" max="3822" width="6.5546875" style="1"/>
    <col min="3823" max="3823" width="12.33203125" style="1" customWidth="1"/>
    <col min="3824" max="3824" width="84.44140625" style="1" customWidth="1"/>
    <col min="3825" max="3825" width="10.5546875" style="1" customWidth="1"/>
    <col min="3826" max="3826" width="14.5546875" style="1" customWidth="1"/>
    <col min="3827" max="3828" width="13.44140625" style="1" customWidth="1"/>
    <col min="3829" max="3829" width="14.44140625" style="1" customWidth="1"/>
    <col min="3830" max="3830" width="13.44140625" style="1" customWidth="1"/>
    <col min="3831" max="3831" width="15.33203125" style="1" customWidth="1"/>
    <col min="3832" max="3832" width="13.44140625" style="1" customWidth="1"/>
    <col min="3833" max="3833" width="11.5546875" style="1" customWidth="1"/>
    <col min="3834" max="3834" width="12.44140625" style="1" customWidth="1"/>
    <col min="3835" max="3835" width="10.6640625" style="1" customWidth="1"/>
    <col min="3836" max="3839" width="10.33203125" style="1" customWidth="1"/>
    <col min="3840" max="3840" width="7.33203125" style="1" customWidth="1"/>
    <col min="3841" max="3841" width="9.33203125" style="1" customWidth="1"/>
    <col min="3842" max="3842" width="8.44140625" style="1" customWidth="1"/>
    <col min="3843" max="3843" width="8.33203125" style="1" customWidth="1"/>
    <col min="3844" max="3845" width="6.5546875" style="1" customWidth="1"/>
    <col min="3846" max="3846" width="13.6640625" style="1" customWidth="1"/>
    <col min="3847" max="3847" width="6.5546875" style="1" customWidth="1"/>
    <col min="3848" max="3848" width="8.5546875" style="1" customWidth="1"/>
    <col min="3849" max="3849" width="6.5546875" style="1" customWidth="1"/>
    <col min="3850" max="3850" width="9.6640625" style="1" customWidth="1"/>
    <col min="3851" max="3851" width="6.5546875" style="1" customWidth="1"/>
    <col min="3852" max="4078" width="6.5546875" style="1"/>
    <col min="4079" max="4079" width="12.33203125" style="1" customWidth="1"/>
    <col min="4080" max="4080" width="84.44140625" style="1" customWidth="1"/>
    <col min="4081" max="4081" width="10.5546875" style="1" customWidth="1"/>
    <col min="4082" max="4082" width="14.5546875" style="1" customWidth="1"/>
    <col min="4083" max="4084" width="13.44140625" style="1" customWidth="1"/>
    <col min="4085" max="4085" width="14.44140625" style="1" customWidth="1"/>
    <col min="4086" max="4086" width="13.44140625" style="1" customWidth="1"/>
    <col min="4087" max="4087" width="15.33203125" style="1" customWidth="1"/>
    <col min="4088" max="4088" width="13.44140625" style="1" customWidth="1"/>
    <col min="4089" max="4089" width="11.5546875" style="1" customWidth="1"/>
    <col min="4090" max="4090" width="12.44140625" style="1" customWidth="1"/>
    <col min="4091" max="4091" width="10.6640625" style="1" customWidth="1"/>
    <col min="4092" max="4095" width="10.33203125" style="1" customWidth="1"/>
    <col min="4096" max="4096" width="7.33203125" style="1" customWidth="1"/>
    <col min="4097" max="4097" width="9.33203125" style="1" customWidth="1"/>
    <col min="4098" max="4098" width="8.44140625" style="1" customWidth="1"/>
    <col min="4099" max="4099" width="8.33203125" style="1" customWidth="1"/>
    <col min="4100" max="4101" width="6.5546875" style="1" customWidth="1"/>
    <col min="4102" max="4102" width="13.6640625" style="1" customWidth="1"/>
    <col min="4103" max="4103" width="6.5546875" style="1" customWidth="1"/>
    <col min="4104" max="4104" width="8.5546875" style="1" customWidth="1"/>
    <col min="4105" max="4105" width="6.5546875" style="1" customWidth="1"/>
    <col min="4106" max="4106" width="9.6640625" style="1" customWidth="1"/>
    <col min="4107" max="4107" width="6.5546875" style="1" customWidth="1"/>
    <col min="4108" max="4334" width="6.5546875" style="1"/>
    <col min="4335" max="4335" width="12.33203125" style="1" customWidth="1"/>
    <col min="4336" max="4336" width="84.44140625" style="1" customWidth="1"/>
    <col min="4337" max="4337" width="10.5546875" style="1" customWidth="1"/>
    <col min="4338" max="4338" width="14.5546875" style="1" customWidth="1"/>
    <col min="4339" max="4340" width="13.44140625" style="1" customWidth="1"/>
    <col min="4341" max="4341" width="14.44140625" style="1" customWidth="1"/>
    <col min="4342" max="4342" width="13.44140625" style="1" customWidth="1"/>
    <col min="4343" max="4343" width="15.33203125" style="1" customWidth="1"/>
    <col min="4344" max="4344" width="13.44140625" style="1" customWidth="1"/>
    <col min="4345" max="4345" width="11.5546875" style="1" customWidth="1"/>
    <col min="4346" max="4346" width="12.44140625" style="1" customWidth="1"/>
    <col min="4347" max="4347" width="10.6640625" style="1" customWidth="1"/>
    <col min="4348" max="4351" width="10.33203125" style="1" customWidth="1"/>
    <col min="4352" max="4352" width="7.33203125" style="1" customWidth="1"/>
    <col min="4353" max="4353" width="9.33203125" style="1" customWidth="1"/>
    <col min="4354" max="4354" width="8.44140625" style="1" customWidth="1"/>
    <col min="4355" max="4355" width="8.33203125" style="1" customWidth="1"/>
    <col min="4356" max="4357" width="6.5546875" style="1" customWidth="1"/>
    <col min="4358" max="4358" width="13.6640625" style="1" customWidth="1"/>
    <col min="4359" max="4359" width="6.5546875" style="1" customWidth="1"/>
    <col min="4360" max="4360" width="8.5546875" style="1" customWidth="1"/>
    <col min="4361" max="4361" width="6.5546875" style="1" customWidth="1"/>
    <col min="4362" max="4362" width="9.6640625" style="1" customWidth="1"/>
    <col min="4363" max="4363" width="6.5546875" style="1" customWidth="1"/>
    <col min="4364" max="4590" width="6.5546875" style="1"/>
    <col min="4591" max="4591" width="12.33203125" style="1" customWidth="1"/>
    <col min="4592" max="4592" width="84.44140625" style="1" customWidth="1"/>
    <col min="4593" max="4593" width="10.5546875" style="1" customWidth="1"/>
    <col min="4594" max="4594" width="14.5546875" style="1" customWidth="1"/>
    <col min="4595" max="4596" width="13.44140625" style="1" customWidth="1"/>
    <col min="4597" max="4597" width="14.44140625" style="1" customWidth="1"/>
    <col min="4598" max="4598" width="13.44140625" style="1" customWidth="1"/>
    <col min="4599" max="4599" width="15.33203125" style="1" customWidth="1"/>
    <col min="4600" max="4600" width="13.44140625" style="1" customWidth="1"/>
    <col min="4601" max="4601" width="11.5546875" style="1" customWidth="1"/>
    <col min="4602" max="4602" width="12.44140625" style="1" customWidth="1"/>
    <col min="4603" max="4603" width="10.6640625" style="1" customWidth="1"/>
    <col min="4604" max="4607" width="10.33203125" style="1" customWidth="1"/>
    <col min="4608" max="4608" width="7.33203125" style="1" customWidth="1"/>
    <col min="4609" max="4609" width="9.33203125" style="1" customWidth="1"/>
    <col min="4610" max="4610" width="8.44140625" style="1" customWidth="1"/>
    <col min="4611" max="4611" width="8.33203125" style="1" customWidth="1"/>
    <col min="4612" max="4613" width="6.5546875" style="1" customWidth="1"/>
    <col min="4614" max="4614" width="13.6640625" style="1" customWidth="1"/>
    <col min="4615" max="4615" width="6.5546875" style="1" customWidth="1"/>
    <col min="4616" max="4616" width="8.5546875" style="1" customWidth="1"/>
    <col min="4617" max="4617" width="6.5546875" style="1" customWidth="1"/>
    <col min="4618" max="4618" width="9.6640625" style="1" customWidth="1"/>
    <col min="4619" max="4619" width="6.5546875" style="1" customWidth="1"/>
    <col min="4620" max="4846" width="6.5546875" style="1"/>
    <col min="4847" max="4847" width="12.33203125" style="1" customWidth="1"/>
    <col min="4848" max="4848" width="84.44140625" style="1" customWidth="1"/>
    <col min="4849" max="4849" width="10.5546875" style="1" customWidth="1"/>
    <col min="4850" max="4850" width="14.5546875" style="1" customWidth="1"/>
    <col min="4851" max="4852" width="13.44140625" style="1" customWidth="1"/>
    <col min="4853" max="4853" width="14.44140625" style="1" customWidth="1"/>
    <col min="4854" max="4854" width="13.44140625" style="1" customWidth="1"/>
    <col min="4855" max="4855" width="15.33203125" style="1" customWidth="1"/>
    <col min="4856" max="4856" width="13.44140625" style="1" customWidth="1"/>
    <col min="4857" max="4857" width="11.5546875" style="1" customWidth="1"/>
    <col min="4858" max="4858" width="12.44140625" style="1" customWidth="1"/>
    <col min="4859" max="4859" width="10.6640625" style="1" customWidth="1"/>
    <col min="4860" max="4863" width="10.33203125" style="1" customWidth="1"/>
    <col min="4864" max="4864" width="7.33203125" style="1" customWidth="1"/>
    <col min="4865" max="4865" width="9.33203125" style="1" customWidth="1"/>
    <col min="4866" max="4866" width="8.44140625" style="1" customWidth="1"/>
    <col min="4867" max="4867" width="8.33203125" style="1" customWidth="1"/>
    <col min="4868" max="4869" width="6.5546875" style="1" customWidth="1"/>
    <col min="4870" max="4870" width="13.6640625" style="1" customWidth="1"/>
    <col min="4871" max="4871" width="6.5546875" style="1" customWidth="1"/>
    <col min="4872" max="4872" width="8.5546875" style="1" customWidth="1"/>
    <col min="4873" max="4873" width="6.5546875" style="1" customWidth="1"/>
    <col min="4874" max="4874" width="9.6640625" style="1" customWidth="1"/>
    <col min="4875" max="4875" width="6.5546875" style="1" customWidth="1"/>
    <col min="4876" max="5102" width="6.5546875" style="1"/>
    <col min="5103" max="5103" width="12.33203125" style="1" customWidth="1"/>
    <col min="5104" max="5104" width="84.44140625" style="1" customWidth="1"/>
    <col min="5105" max="5105" width="10.5546875" style="1" customWidth="1"/>
    <col min="5106" max="5106" width="14.5546875" style="1" customWidth="1"/>
    <col min="5107" max="5108" width="13.44140625" style="1" customWidth="1"/>
    <col min="5109" max="5109" width="14.44140625" style="1" customWidth="1"/>
    <col min="5110" max="5110" width="13.44140625" style="1" customWidth="1"/>
    <col min="5111" max="5111" width="15.33203125" style="1" customWidth="1"/>
    <col min="5112" max="5112" width="13.44140625" style="1" customWidth="1"/>
    <col min="5113" max="5113" width="11.5546875" style="1" customWidth="1"/>
    <col min="5114" max="5114" width="12.44140625" style="1" customWidth="1"/>
    <col min="5115" max="5115" width="10.6640625" style="1" customWidth="1"/>
    <col min="5116" max="5119" width="10.33203125" style="1" customWidth="1"/>
    <col min="5120" max="5120" width="7.33203125" style="1" customWidth="1"/>
    <col min="5121" max="5121" width="9.33203125" style="1" customWidth="1"/>
    <col min="5122" max="5122" width="8.44140625" style="1" customWidth="1"/>
    <col min="5123" max="5123" width="8.33203125" style="1" customWidth="1"/>
    <col min="5124" max="5125" width="6.5546875" style="1" customWidth="1"/>
    <col min="5126" max="5126" width="13.6640625" style="1" customWidth="1"/>
    <col min="5127" max="5127" width="6.5546875" style="1" customWidth="1"/>
    <col min="5128" max="5128" width="8.5546875" style="1" customWidth="1"/>
    <col min="5129" max="5129" width="6.5546875" style="1" customWidth="1"/>
    <col min="5130" max="5130" width="9.6640625" style="1" customWidth="1"/>
    <col min="5131" max="5131" width="6.5546875" style="1" customWidth="1"/>
    <col min="5132" max="5358" width="6.5546875" style="1"/>
    <col min="5359" max="5359" width="12.33203125" style="1" customWidth="1"/>
    <col min="5360" max="5360" width="84.44140625" style="1" customWidth="1"/>
    <col min="5361" max="5361" width="10.5546875" style="1" customWidth="1"/>
    <col min="5362" max="5362" width="14.5546875" style="1" customWidth="1"/>
    <col min="5363" max="5364" width="13.44140625" style="1" customWidth="1"/>
    <col min="5365" max="5365" width="14.44140625" style="1" customWidth="1"/>
    <col min="5366" max="5366" width="13.44140625" style="1" customWidth="1"/>
    <col min="5367" max="5367" width="15.33203125" style="1" customWidth="1"/>
    <col min="5368" max="5368" width="13.44140625" style="1" customWidth="1"/>
    <col min="5369" max="5369" width="11.5546875" style="1" customWidth="1"/>
    <col min="5370" max="5370" width="12.44140625" style="1" customWidth="1"/>
    <col min="5371" max="5371" width="10.6640625" style="1" customWidth="1"/>
    <col min="5372" max="5375" width="10.33203125" style="1" customWidth="1"/>
    <col min="5376" max="5376" width="7.33203125" style="1" customWidth="1"/>
    <col min="5377" max="5377" width="9.33203125" style="1" customWidth="1"/>
    <col min="5378" max="5378" width="8.44140625" style="1" customWidth="1"/>
    <col min="5379" max="5379" width="8.33203125" style="1" customWidth="1"/>
    <col min="5380" max="5381" width="6.5546875" style="1" customWidth="1"/>
    <col min="5382" max="5382" width="13.6640625" style="1" customWidth="1"/>
    <col min="5383" max="5383" width="6.5546875" style="1" customWidth="1"/>
    <col min="5384" max="5384" width="8.5546875" style="1" customWidth="1"/>
    <col min="5385" max="5385" width="6.5546875" style="1" customWidth="1"/>
    <col min="5386" max="5386" width="9.6640625" style="1" customWidth="1"/>
    <col min="5387" max="5387" width="6.5546875" style="1" customWidth="1"/>
    <col min="5388" max="5614" width="6.5546875" style="1"/>
    <col min="5615" max="5615" width="12.33203125" style="1" customWidth="1"/>
    <col min="5616" max="5616" width="84.44140625" style="1" customWidth="1"/>
    <col min="5617" max="5617" width="10.5546875" style="1" customWidth="1"/>
    <col min="5618" max="5618" width="14.5546875" style="1" customWidth="1"/>
    <col min="5619" max="5620" width="13.44140625" style="1" customWidth="1"/>
    <col min="5621" max="5621" width="14.44140625" style="1" customWidth="1"/>
    <col min="5622" max="5622" width="13.44140625" style="1" customWidth="1"/>
    <col min="5623" max="5623" width="15.33203125" style="1" customWidth="1"/>
    <col min="5624" max="5624" width="13.44140625" style="1" customWidth="1"/>
    <col min="5625" max="5625" width="11.5546875" style="1" customWidth="1"/>
    <col min="5626" max="5626" width="12.44140625" style="1" customWidth="1"/>
    <col min="5627" max="5627" width="10.6640625" style="1" customWidth="1"/>
    <col min="5628" max="5631" width="10.33203125" style="1" customWidth="1"/>
    <col min="5632" max="5632" width="7.33203125" style="1" customWidth="1"/>
    <col min="5633" max="5633" width="9.33203125" style="1" customWidth="1"/>
    <col min="5634" max="5634" width="8.44140625" style="1" customWidth="1"/>
    <col min="5635" max="5635" width="8.33203125" style="1" customWidth="1"/>
    <col min="5636" max="5637" width="6.5546875" style="1" customWidth="1"/>
    <col min="5638" max="5638" width="13.6640625" style="1" customWidth="1"/>
    <col min="5639" max="5639" width="6.5546875" style="1" customWidth="1"/>
    <col min="5640" max="5640" width="8.5546875" style="1" customWidth="1"/>
    <col min="5641" max="5641" width="6.5546875" style="1" customWidth="1"/>
    <col min="5642" max="5642" width="9.6640625" style="1" customWidth="1"/>
    <col min="5643" max="5643" width="6.5546875" style="1" customWidth="1"/>
    <col min="5644" max="5870" width="6.5546875" style="1"/>
    <col min="5871" max="5871" width="12.33203125" style="1" customWidth="1"/>
    <col min="5872" max="5872" width="84.44140625" style="1" customWidth="1"/>
    <col min="5873" max="5873" width="10.5546875" style="1" customWidth="1"/>
    <col min="5874" max="5874" width="14.5546875" style="1" customWidth="1"/>
    <col min="5875" max="5876" width="13.44140625" style="1" customWidth="1"/>
    <col min="5877" max="5877" width="14.44140625" style="1" customWidth="1"/>
    <col min="5878" max="5878" width="13.44140625" style="1" customWidth="1"/>
    <col min="5879" max="5879" width="15.33203125" style="1" customWidth="1"/>
    <col min="5880" max="5880" width="13.44140625" style="1" customWidth="1"/>
    <col min="5881" max="5881" width="11.5546875" style="1" customWidth="1"/>
    <col min="5882" max="5882" width="12.44140625" style="1" customWidth="1"/>
    <col min="5883" max="5883" width="10.6640625" style="1" customWidth="1"/>
    <col min="5884" max="5887" width="10.33203125" style="1" customWidth="1"/>
    <col min="5888" max="5888" width="7.33203125" style="1" customWidth="1"/>
    <col min="5889" max="5889" width="9.33203125" style="1" customWidth="1"/>
    <col min="5890" max="5890" width="8.44140625" style="1" customWidth="1"/>
    <col min="5891" max="5891" width="8.33203125" style="1" customWidth="1"/>
    <col min="5892" max="5893" width="6.5546875" style="1" customWidth="1"/>
    <col min="5894" max="5894" width="13.6640625" style="1" customWidth="1"/>
    <col min="5895" max="5895" width="6.5546875" style="1" customWidth="1"/>
    <col min="5896" max="5896" width="8.5546875" style="1" customWidth="1"/>
    <col min="5897" max="5897" width="6.5546875" style="1" customWidth="1"/>
    <col min="5898" max="5898" width="9.6640625" style="1" customWidth="1"/>
    <col min="5899" max="5899" width="6.5546875" style="1" customWidth="1"/>
    <col min="5900" max="6126" width="6.5546875" style="1"/>
    <col min="6127" max="6127" width="12.33203125" style="1" customWidth="1"/>
    <col min="6128" max="6128" width="84.44140625" style="1" customWidth="1"/>
    <col min="6129" max="6129" width="10.5546875" style="1" customWidth="1"/>
    <col min="6130" max="6130" width="14.5546875" style="1" customWidth="1"/>
    <col min="6131" max="6132" width="13.44140625" style="1" customWidth="1"/>
    <col min="6133" max="6133" width="14.44140625" style="1" customWidth="1"/>
    <col min="6134" max="6134" width="13.44140625" style="1" customWidth="1"/>
    <col min="6135" max="6135" width="15.33203125" style="1" customWidth="1"/>
    <col min="6136" max="6136" width="13.44140625" style="1" customWidth="1"/>
    <col min="6137" max="6137" width="11.5546875" style="1" customWidth="1"/>
    <col min="6138" max="6138" width="12.44140625" style="1" customWidth="1"/>
    <col min="6139" max="6139" width="10.6640625" style="1" customWidth="1"/>
    <col min="6140" max="6143" width="10.33203125" style="1" customWidth="1"/>
    <col min="6144" max="6144" width="7.33203125" style="1" customWidth="1"/>
    <col min="6145" max="6145" width="9.33203125" style="1" customWidth="1"/>
    <col min="6146" max="6146" width="8.44140625" style="1" customWidth="1"/>
    <col min="6147" max="6147" width="8.33203125" style="1" customWidth="1"/>
    <col min="6148" max="6149" width="6.5546875" style="1" customWidth="1"/>
    <col min="6150" max="6150" width="13.6640625" style="1" customWidth="1"/>
    <col min="6151" max="6151" width="6.5546875" style="1" customWidth="1"/>
    <col min="6152" max="6152" width="8.5546875" style="1" customWidth="1"/>
    <col min="6153" max="6153" width="6.5546875" style="1" customWidth="1"/>
    <col min="6154" max="6154" width="9.6640625" style="1" customWidth="1"/>
    <col min="6155" max="6155" width="6.5546875" style="1" customWidth="1"/>
    <col min="6156" max="6382" width="6.5546875" style="1"/>
    <col min="6383" max="6383" width="12.33203125" style="1" customWidth="1"/>
    <col min="6384" max="6384" width="84.44140625" style="1" customWidth="1"/>
    <col min="6385" max="6385" width="10.5546875" style="1" customWidth="1"/>
    <col min="6386" max="6386" width="14.5546875" style="1" customWidth="1"/>
    <col min="6387" max="6388" width="13.44140625" style="1" customWidth="1"/>
    <col min="6389" max="6389" width="14.44140625" style="1" customWidth="1"/>
    <col min="6390" max="6390" width="13.44140625" style="1" customWidth="1"/>
    <col min="6391" max="6391" width="15.33203125" style="1" customWidth="1"/>
    <col min="6392" max="6392" width="13.44140625" style="1" customWidth="1"/>
    <col min="6393" max="6393" width="11.5546875" style="1" customWidth="1"/>
    <col min="6394" max="6394" width="12.44140625" style="1" customWidth="1"/>
    <col min="6395" max="6395" width="10.6640625" style="1" customWidth="1"/>
    <col min="6396" max="6399" width="10.33203125" style="1" customWidth="1"/>
    <col min="6400" max="6400" width="7.33203125" style="1" customWidth="1"/>
    <col min="6401" max="6401" width="9.33203125" style="1" customWidth="1"/>
    <col min="6402" max="6402" width="8.44140625" style="1" customWidth="1"/>
    <col min="6403" max="6403" width="8.33203125" style="1" customWidth="1"/>
    <col min="6404" max="6405" width="6.5546875" style="1" customWidth="1"/>
    <col min="6406" max="6406" width="13.6640625" style="1" customWidth="1"/>
    <col min="6407" max="6407" width="6.5546875" style="1" customWidth="1"/>
    <col min="6408" max="6408" width="8.5546875" style="1" customWidth="1"/>
    <col min="6409" max="6409" width="6.5546875" style="1" customWidth="1"/>
    <col min="6410" max="6410" width="9.6640625" style="1" customWidth="1"/>
    <col min="6411" max="6411" width="6.5546875" style="1" customWidth="1"/>
    <col min="6412" max="6638" width="6.5546875" style="1"/>
    <col min="6639" max="6639" width="12.33203125" style="1" customWidth="1"/>
    <col min="6640" max="6640" width="84.44140625" style="1" customWidth="1"/>
    <col min="6641" max="6641" width="10.5546875" style="1" customWidth="1"/>
    <col min="6642" max="6642" width="14.5546875" style="1" customWidth="1"/>
    <col min="6643" max="6644" width="13.44140625" style="1" customWidth="1"/>
    <col min="6645" max="6645" width="14.44140625" style="1" customWidth="1"/>
    <col min="6646" max="6646" width="13.44140625" style="1" customWidth="1"/>
    <col min="6647" max="6647" width="15.33203125" style="1" customWidth="1"/>
    <col min="6648" max="6648" width="13.44140625" style="1" customWidth="1"/>
    <col min="6649" max="6649" width="11.5546875" style="1" customWidth="1"/>
    <col min="6650" max="6650" width="12.44140625" style="1" customWidth="1"/>
    <col min="6651" max="6651" width="10.6640625" style="1" customWidth="1"/>
    <col min="6652" max="6655" width="10.33203125" style="1" customWidth="1"/>
    <col min="6656" max="6656" width="7.33203125" style="1" customWidth="1"/>
    <col min="6657" max="6657" width="9.33203125" style="1" customWidth="1"/>
    <col min="6658" max="6658" width="8.44140625" style="1" customWidth="1"/>
    <col min="6659" max="6659" width="8.33203125" style="1" customWidth="1"/>
    <col min="6660" max="6661" width="6.5546875" style="1" customWidth="1"/>
    <col min="6662" max="6662" width="13.6640625" style="1" customWidth="1"/>
    <col min="6663" max="6663" width="6.5546875" style="1" customWidth="1"/>
    <col min="6664" max="6664" width="8.5546875" style="1" customWidth="1"/>
    <col min="6665" max="6665" width="6.5546875" style="1" customWidth="1"/>
    <col min="6666" max="6666" width="9.6640625" style="1" customWidth="1"/>
    <col min="6667" max="6667" width="6.5546875" style="1" customWidth="1"/>
    <col min="6668" max="6894" width="6.5546875" style="1"/>
    <col min="6895" max="6895" width="12.33203125" style="1" customWidth="1"/>
    <col min="6896" max="6896" width="84.44140625" style="1" customWidth="1"/>
    <col min="6897" max="6897" width="10.5546875" style="1" customWidth="1"/>
    <col min="6898" max="6898" width="14.5546875" style="1" customWidth="1"/>
    <col min="6899" max="6900" width="13.44140625" style="1" customWidth="1"/>
    <col min="6901" max="6901" width="14.44140625" style="1" customWidth="1"/>
    <col min="6902" max="6902" width="13.44140625" style="1" customWidth="1"/>
    <col min="6903" max="6903" width="15.33203125" style="1" customWidth="1"/>
    <col min="6904" max="6904" width="13.44140625" style="1" customWidth="1"/>
    <col min="6905" max="6905" width="11.5546875" style="1" customWidth="1"/>
    <col min="6906" max="6906" width="12.44140625" style="1" customWidth="1"/>
    <col min="6907" max="6907" width="10.6640625" style="1" customWidth="1"/>
    <col min="6908" max="6911" width="10.33203125" style="1" customWidth="1"/>
    <col min="6912" max="6912" width="7.33203125" style="1" customWidth="1"/>
    <col min="6913" max="6913" width="9.33203125" style="1" customWidth="1"/>
    <col min="6914" max="6914" width="8.44140625" style="1" customWidth="1"/>
    <col min="6915" max="6915" width="8.33203125" style="1" customWidth="1"/>
    <col min="6916" max="6917" width="6.5546875" style="1" customWidth="1"/>
    <col min="6918" max="6918" width="13.6640625" style="1" customWidth="1"/>
    <col min="6919" max="6919" width="6.5546875" style="1" customWidth="1"/>
    <col min="6920" max="6920" width="8.5546875" style="1" customWidth="1"/>
    <col min="6921" max="6921" width="6.5546875" style="1" customWidth="1"/>
    <col min="6922" max="6922" width="9.6640625" style="1" customWidth="1"/>
    <col min="6923" max="6923" width="6.5546875" style="1" customWidth="1"/>
    <col min="6924" max="7150" width="6.5546875" style="1"/>
    <col min="7151" max="7151" width="12.33203125" style="1" customWidth="1"/>
    <col min="7152" max="7152" width="84.44140625" style="1" customWidth="1"/>
    <col min="7153" max="7153" width="10.5546875" style="1" customWidth="1"/>
    <col min="7154" max="7154" width="14.5546875" style="1" customWidth="1"/>
    <col min="7155" max="7156" width="13.44140625" style="1" customWidth="1"/>
    <col min="7157" max="7157" width="14.44140625" style="1" customWidth="1"/>
    <col min="7158" max="7158" width="13.44140625" style="1" customWidth="1"/>
    <col min="7159" max="7159" width="15.33203125" style="1" customWidth="1"/>
    <col min="7160" max="7160" width="13.44140625" style="1" customWidth="1"/>
    <col min="7161" max="7161" width="11.5546875" style="1" customWidth="1"/>
    <col min="7162" max="7162" width="12.44140625" style="1" customWidth="1"/>
    <col min="7163" max="7163" width="10.6640625" style="1" customWidth="1"/>
    <col min="7164" max="7167" width="10.33203125" style="1" customWidth="1"/>
    <col min="7168" max="7168" width="7.33203125" style="1" customWidth="1"/>
    <col min="7169" max="7169" width="9.33203125" style="1" customWidth="1"/>
    <col min="7170" max="7170" width="8.44140625" style="1" customWidth="1"/>
    <col min="7171" max="7171" width="8.33203125" style="1" customWidth="1"/>
    <col min="7172" max="7173" width="6.5546875" style="1" customWidth="1"/>
    <col min="7174" max="7174" width="13.6640625" style="1" customWidth="1"/>
    <col min="7175" max="7175" width="6.5546875" style="1" customWidth="1"/>
    <col min="7176" max="7176" width="8.5546875" style="1" customWidth="1"/>
    <col min="7177" max="7177" width="6.5546875" style="1" customWidth="1"/>
    <col min="7178" max="7178" width="9.6640625" style="1" customWidth="1"/>
    <col min="7179" max="7179" width="6.5546875" style="1" customWidth="1"/>
    <col min="7180" max="7406" width="6.5546875" style="1"/>
    <col min="7407" max="7407" width="12.33203125" style="1" customWidth="1"/>
    <col min="7408" max="7408" width="84.44140625" style="1" customWidth="1"/>
    <col min="7409" max="7409" width="10.5546875" style="1" customWidth="1"/>
    <col min="7410" max="7410" width="14.5546875" style="1" customWidth="1"/>
    <col min="7411" max="7412" width="13.44140625" style="1" customWidth="1"/>
    <col min="7413" max="7413" width="14.44140625" style="1" customWidth="1"/>
    <col min="7414" max="7414" width="13.44140625" style="1" customWidth="1"/>
    <col min="7415" max="7415" width="15.33203125" style="1" customWidth="1"/>
    <col min="7416" max="7416" width="13.44140625" style="1" customWidth="1"/>
    <col min="7417" max="7417" width="11.5546875" style="1" customWidth="1"/>
    <col min="7418" max="7418" width="12.44140625" style="1" customWidth="1"/>
    <col min="7419" max="7419" width="10.6640625" style="1" customWidth="1"/>
    <col min="7420" max="7423" width="10.33203125" style="1" customWidth="1"/>
    <col min="7424" max="7424" width="7.33203125" style="1" customWidth="1"/>
    <col min="7425" max="7425" width="9.33203125" style="1" customWidth="1"/>
    <col min="7426" max="7426" width="8.44140625" style="1" customWidth="1"/>
    <col min="7427" max="7427" width="8.33203125" style="1" customWidth="1"/>
    <col min="7428" max="7429" width="6.5546875" style="1" customWidth="1"/>
    <col min="7430" max="7430" width="13.6640625" style="1" customWidth="1"/>
    <col min="7431" max="7431" width="6.5546875" style="1" customWidth="1"/>
    <col min="7432" max="7432" width="8.5546875" style="1" customWidth="1"/>
    <col min="7433" max="7433" width="6.5546875" style="1" customWidth="1"/>
    <col min="7434" max="7434" width="9.6640625" style="1" customWidth="1"/>
    <col min="7435" max="7435" width="6.5546875" style="1" customWidth="1"/>
    <col min="7436" max="7662" width="6.5546875" style="1"/>
    <col min="7663" max="7663" width="12.33203125" style="1" customWidth="1"/>
    <col min="7664" max="7664" width="84.44140625" style="1" customWidth="1"/>
    <col min="7665" max="7665" width="10.5546875" style="1" customWidth="1"/>
    <col min="7666" max="7666" width="14.5546875" style="1" customWidth="1"/>
    <col min="7667" max="7668" width="13.44140625" style="1" customWidth="1"/>
    <col min="7669" max="7669" width="14.44140625" style="1" customWidth="1"/>
    <col min="7670" max="7670" width="13.44140625" style="1" customWidth="1"/>
    <col min="7671" max="7671" width="15.33203125" style="1" customWidth="1"/>
    <col min="7672" max="7672" width="13.44140625" style="1" customWidth="1"/>
    <col min="7673" max="7673" width="11.5546875" style="1" customWidth="1"/>
    <col min="7674" max="7674" width="12.44140625" style="1" customWidth="1"/>
    <col min="7675" max="7675" width="10.6640625" style="1" customWidth="1"/>
    <col min="7676" max="7679" width="10.33203125" style="1" customWidth="1"/>
    <col min="7680" max="7680" width="7.33203125" style="1" customWidth="1"/>
    <col min="7681" max="7681" width="9.33203125" style="1" customWidth="1"/>
    <col min="7682" max="7682" width="8.44140625" style="1" customWidth="1"/>
    <col min="7683" max="7683" width="8.33203125" style="1" customWidth="1"/>
    <col min="7684" max="7685" width="6.5546875" style="1" customWidth="1"/>
    <col min="7686" max="7686" width="13.6640625" style="1" customWidth="1"/>
    <col min="7687" max="7687" width="6.5546875" style="1" customWidth="1"/>
    <col min="7688" max="7688" width="8.5546875" style="1" customWidth="1"/>
    <col min="7689" max="7689" width="6.5546875" style="1" customWidth="1"/>
    <col min="7690" max="7690" width="9.6640625" style="1" customWidth="1"/>
    <col min="7691" max="7691" width="6.5546875" style="1" customWidth="1"/>
    <col min="7692" max="7918" width="6.5546875" style="1"/>
    <col min="7919" max="7919" width="12.33203125" style="1" customWidth="1"/>
    <col min="7920" max="7920" width="84.44140625" style="1" customWidth="1"/>
    <col min="7921" max="7921" width="10.5546875" style="1" customWidth="1"/>
    <col min="7922" max="7922" width="14.5546875" style="1" customWidth="1"/>
    <col min="7923" max="7924" width="13.44140625" style="1" customWidth="1"/>
    <col min="7925" max="7925" width="14.44140625" style="1" customWidth="1"/>
    <col min="7926" max="7926" width="13.44140625" style="1" customWidth="1"/>
    <col min="7927" max="7927" width="15.33203125" style="1" customWidth="1"/>
    <col min="7928" max="7928" width="13.44140625" style="1" customWidth="1"/>
    <col min="7929" max="7929" width="11.5546875" style="1" customWidth="1"/>
    <col min="7930" max="7930" width="12.44140625" style="1" customWidth="1"/>
    <col min="7931" max="7931" width="10.6640625" style="1" customWidth="1"/>
    <col min="7932" max="7935" width="10.33203125" style="1" customWidth="1"/>
    <col min="7936" max="7936" width="7.33203125" style="1" customWidth="1"/>
    <col min="7937" max="7937" width="9.33203125" style="1" customWidth="1"/>
    <col min="7938" max="7938" width="8.44140625" style="1" customWidth="1"/>
    <col min="7939" max="7939" width="8.33203125" style="1" customWidth="1"/>
    <col min="7940" max="7941" width="6.5546875" style="1" customWidth="1"/>
    <col min="7942" max="7942" width="13.6640625" style="1" customWidth="1"/>
    <col min="7943" max="7943" width="6.5546875" style="1" customWidth="1"/>
    <col min="7944" max="7944" width="8.5546875" style="1" customWidth="1"/>
    <col min="7945" max="7945" width="6.5546875" style="1" customWidth="1"/>
    <col min="7946" max="7946" width="9.6640625" style="1" customWidth="1"/>
    <col min="7947" max="7947" width="6.5546875" style="1" customWidth="1"/>
    <col min="7948" max="8174" width="6.5546875" style="1"/>
    <col min="8175" max="8175" width="12.33203125" style="1" customWidth="1"/>
    <col min="8176" max="8176" width="84.44140625" style="1" customWidth="1"/>
    <col min="8177" max="8177" width="10.5546875" style="1" customWidth="1"/>
    <col min="8178" max="8178" width="14.5546875" style="1" customWidth="1"/>
    <col min="8179" max="8180" width="13.44140625" style="1" customWidth="1"/>
    <col min="8181" max="8181" width="14.44140625" style="1" customWidth="1"/>
    <col min="8182" max="8182" width="13.44140625" style="1" customWidth="1"/>
    <col min="8183" max="8183" width="15.33203125" style="1" customWidth="1"/>
    <col min="8184" max="8184" width="13.44140625" style="1" customWidth="1"/>
    <col min="8185" max="8185" width="11.5546875" style="1" customWidth="1"/>
    <col min="8186" max="8186" width="12.44140625" style="1" customWidth="1"/>
    <col min="8187" max="8187" width="10.6640625" style="1" customWidth="1"/>
    <col min="8188" max="8191" width="10.33203125" style="1" customWidth="1"/>
    <col min="8192" max="8192" width="7.33203125" style="1" customWidth="1"/>
    <col min="8193" max="8193" width="9.33203125" style="1" customWidth="1"/>
    <col min="8194" max="8194" width="8.44140625" style="1" customWidth="1"/>
    <col min="8195" max="8195" width="8.33203125" style="1" customWidth="1"/>
    <col min="8196" max="8197" width="6.5546875" style="1" customWidth="1"/>
    <col min="8198" max="8198" width="13.6640625" style="1" customWidth="1"/>
    <col min="8199" max="8199" width="6.5546875" style="1" customWidth="1"/>
    <col min="8200" max="8200" width="8.5546875" style="1" customWidth="1"/>
    <col min="8201" max="8201" width="6.5546875" style="1" customWidth="1"/>
    <col min="8202" max="8202" width="9.6640625" style="1" customWidth="1"/>
    <col min="8203" max="8203" width="6.5546875" style="1" customWidth="1"/>
    <col min="8204" max="8430" width="6.5546875" style="1"/>
    <col min="8431" max="8431" width="12.33203125" style="1" customWidth="1"/>
    <col min="8432" max="8432" width="84.44140625" style="1" customWidth="1"/>
    <col min="8433" max="8433" width="10.5546875" style="1" customWidth="1"/>
    <col min="8434" max="8434" width="14.5546875" style="1" customWidth="1"/>
    <col min="8435" max="8436" width="13.44140625" style="1" customWidth="1"/>
    <col min="8437" max="8437" width="14.44140625" style="1" customWidth="1"/>
    <col min="8438" max="8438" width="13.44140625" style="1" customWidth="1"/>
    <col min="8439" max="8439" width="15.33203125" style="1" customWidth="1"/>
    <col min="8440" max="8440" width="13.44140625" style="1" customWidth="1"/>
    <col min="8441" max="8441" width="11.5546875" style="1" customWidth="1"/>
    <col min="8442" max="8442" width="12.44140625" style="1" customWidth="1"/>
    <col min="8443" max="8443" width="10.6640625" style="1" customWidth="1"/>
    <col min="8444" max="8447" width="10.33203125" style="1" customWidth="1"/>
    <col min="8448" max="8448" width="7.33203125" style="1" customWidth="1"/>
    <col min="8449" max="8449" width="9.33203125" style="1" customWidth="1"/>
    <col min="8450" max="8450" width="8.44140625" style="1" customWidth="1"/>
    <col min="8451" max="8451" width="8.33203125" style="1" customWidth="1"/>
    <col min="8452" max="8453" width="6.5546875" style="1" customWidth="1"/>
    <col min="8454" max="8454" width="13.6640625" style="1" customWidth="1"/>
    <col min="8455" max="8455" width="6.5546875" style="1" customWidth="1"/>
    <col min="8456" max="8456" width="8.5546875" style="1" customWidth="1"/>
    <col min="8457" max="8457" width="6.5546875" style="1" customWidth="1"/>
    <col min="8458" max="8458" width="9.6640625" style="1" customWidth="1"/>
    <col min="8459" max="8459" width="6.5546875" style="1" customWidth="1"/>
    <col min="8460" max="8686" width="6.5546875" style="1"/>
    <col min="8687" max="8687" width="12.33203125" style="1" customWidth="1"/>
    <col min="8688" max="8688" width="84.44140625" style="1" customWidth="1"/>
    <col min="8689" max="8689" width="10.5546875" style="1" customWidth="1"/>
    <col min="8690" max="8690" width="14.5546875" style="1" customWidth="1"/>
    <col min="8691" max="8692" width="13.44140625" style="1" customWidth="1"/>
    <col min="8693" max="8693" width="14.44140625" style="1" customWidth="1"/>
    <col min="8694" max="8694" width="13.44140625" style="1" customWidth="1"/>
    <col min="8695" max="8695" width="15.33203125" style="1" customWidth="1"/>
    <col min="8696" max="8696" width="13.44140625" style="1" customWidth="1"/>
    <col min="8697" max="8697" width="11.5546875" style="1" customWidth="1"/>
    <col min="8698" max="8698" width="12.44140625" style="1" customWidth="1"/>
    <col min="8699" max="8699" width="10.6640625" style="1" customWidth="1"/>
    <col min="8700" max="8703" width="10.33203125" style="1" customWidth="1"/>
    <col min="8704" max="8704" width="7.33203125" style="1" customWidth="1"/>
    <col min="8705" max="8705" width="9.33203125" style="1" customWidth="1"/>
    <col min="8706" max="8706" width="8.44140625" style="1" customWidth="1"/>
    <col min="8707" max="8707" width="8.33203125" style="1" customWidth="1"/>
    <col min="8708" max="8709" width="6.5546875" style="1" customWidth="1"/>
    <col min="8710" max="8710" width="13.6640625" style="1" customWidth="1"/>
    <col min="8711" max="8711" width="6.5546875" style="1" customWidth="1"/>
    <col min="8712" max="8712" width="8.5546875" style="1" customWidth="1"/>
    <col min="8713" max="8713" width="6.5546875" style="1" customWidth="1"/>
    <col min="8714" max="8714" width="9.6640625" style="1" customWidth="1"/>
    <col min="8715" max="8715" width="6.5546875" style="1" customWidth="1"/>
    <col min="8716" max="8942" width="6.5546875" style="1"/>
    <col min="8943" max="8943" width="12.33203125" style="1" customWidth="1"/>
    <col min="8944" max="8944" width="84.44140625" style="1" customWidth="1"/>
    <col min="8945" max="8945" width="10.5546875" style="1" customWidth="1"/>
    <col min="8946" max="8946" width="14.5546875" style="1" customWidth="1"/>
    <col min="8947" max="8948" width="13.44140625" style="1" customWidth="1"/>
    <col min="8949" max="8949" width="14.44140625" style="1" customWidth="1"/>
    <col min="8950" max="8950" width="13.44140625" style="1" customWidth="1"/>
    <col min="8951" max="8951" width="15.33203125" style="1" customWidth="1"/>
    <col min="8952" max="8952" width="13.44140625" style="1" customWidth="1"/>
    <col min="8953" max="8953" width="11.5546875" style="1" customWidth="1"/>
    <col min="8954" max="8954" width="12.44140625" style="1" customWidth="1"/>
    <col min="8955" max="8955" width="10.6640625" style="1" customWidth="1"/>
    <col min="8956" max="8959" width="10.33203125" style="1" customWidth="1"/>
    <col min="8960" max="8960" width="7.33203125" style="1" customWidth="1"/>
    <col min="8961" max="8961" width="9.33203125" style="1" customWidth="1"/>
    <col min="8962" max="8962" width="8.44140625" style="1" customWidth="1"/>
    <col min="8963" max="8963" width="8.33203125" style="1" customWidth="1"/>
    <col min="8964" max="8965" width="6.5546875" style="1" customWidth="1"/>
    <col min="8966" max="8966" width="13.6640625" style="1" customWidth="1"/>
    <col min="8967" max="8967" width="6.5546875" style="1" customWidth="1"/>
    <col min="8968" max="8968" width="8.5546875" style="1" customWidth="1"/>
    <col min="8969" max="8969" width="6.5546875" style="1" customWidth="1"/>
    <col min="8970" max="8970" width="9.6640625" style="1" customWidth="1"/>
    <col min="8971" max="8971" width="6.5546875" style="1" customWidth="1"/>
    <col min="8972" max="9198" width="6.5546875" style="1"/>
    <col min="9199" max="9199" width="12.33203125" style="1" customWidth="1"/>
    <col min="9200" max="9200" width="84.44140625" style="1" customWidth="1"/>
    <col min="9201" max="9201" width="10.5546875" style="1" customWidth="1"/>
    <col min="9202" max="9202" width="14.5546875" style="1" customWidth="1"/>
    <col min="9203" max="9204" width="13.44140625" style="1" customWidth="1"/>
    <col min="9205" max="9205" width="14.44140625" style="1" customWidth="1"/>
    <col min="9206" max="9206" width="13.44140625" style="1" customWidth="1"/>
    <col min="9207" max="9207" width="15.33203125" style="1" customWidth="1"/>
    <col min="9208" max="9208" width="13.44140625" style="1" customWidth="1"/>
    <col min="9209" max="9209" width="11.5546875" style="1" customWidth="1"/>
    <col min="9210" max="9210" width="12.44140625" style="1" customWidth="1"/>
    <col min="9211" max="9211" width="10.6640625" style="1" customWidth="1"/>
    <col min="9212" max="9215" width="10.33203125" style="1" customWidth="1"/>
    <col min="9216" max="9216" width="7.33203125" style="1" customWidth="1"/>
    <col min="9217" max="9217" width="9.33203125" style="1" customWidth="1"/>
    <col min="9218" max="9218" width="8.44140625" style="1" customWidth="1"/>
    <col min="9219" max="9219" width="8.33203125" style="1" customWidth="1"/>
    <col min="9220" max="9221" width="6.5546875" style="1" customWidth="1"/>
    <col min="9222" max="9222" width="13.6640625" style="1" customWidth="1"/>
    <col min="9223" max="9223" width="6.5546875" style="1" customWidth="1"/>
    <col min="9224" max="9224" width="8.5546875" style="1" customWidth="1"/>
    <col min="9225" max="9225" width="6.5546875" style="1" customWidth="1"/>
    <col min="9226" max="9226" width="9.6640625" style="1" customWidth="1"/>
    <col min="9227" max="9227" width="6.5546875" style="1" customWidth="1"/>
    <col min="9228" max="9454" width="6.5546875" style="1"/>
    <col min="9455" max="9455" width="12.33203125" style="1" customWidth="1"/>
    <col min="9456" max="9456" width="84.44140625" style="1" customWidth="1"/>
    <col min="9457" max="9457" width="10.5546875" style="1" customWidth="1"/>
    <col min="9458" max="9458" width="14.5546875" style="1" customWidth="1"/>
    <col min="9459" max="9460" width="13.44140625" style="1" customWidth="1"/>
    <col min="9461" max="9461" width="14.44140625" style="1" customWidth="1"/>
    <col min="9462" max="9462" width="13.44140625" style="1" customWidth="1"/>
    <col min="9463" max="9463" width="15.33203125" style="1" customWidth="1"/>
    <col min="9464" max="9464" width="13.44140625" style="1" customWidth="1"/>
    <col min="9465" max="9465" width="11.5546875" style="1" customWidth="1"/>
    <col min="9466" max="9466" width="12.44140625" style="1" customWidth="1"/>
    <col min="9467" max="9467" width="10.6640625" style="1" customWidth="1"/>
    <col min="9468" max="9471" width="10.33203125" style="1" customWidth="1"/>
    <col min="9472" max="9472" width="7.33203125" style="1" customWidth="1"/>
    <col min="9473" max="9473" width="9.33203125" style="1" customWidth="1"/>
    <col min="9474" max="9474" width="8.44140625" style="1" customWidth="1"/>
    <col min="9475" max="9475" width="8.33203125" style="1" customWidth="1"/>
    <col min="9476" max="9477" width="6.5546875" style="1" customWidth="1"/>
    <col min="9478" max="9478" width="13.6640625" style="1" customWidth="1"/>
    <col min="9479" max="9479" width="6.5546875" style="1" customWidth="1"/>
    <col min="9480" max="9480" width="8.5546875" style="1" customWidth="1"/>
    <col min="9481" max="9481" width="6.5546875" style="1" customWidth="1"/>
    <col min="9482" max="9482" width="9.6640625" style="1" customWidth="1"/>
    <col min="9483" max="9483" width="6.5546875" style="1" customWidth="1"/>
    <col min="9484" max="9710" width="6.5546875" style="1"/>
    <col min="9711" max="9711" width="12.33203125" style="1" customWidth="1"/>
    <col min="9712" max="9712" width="84.44140625" style="1" customWidth="1"/>
    <col min="9713" max="9713" width="10.5546875" style="1" customWidth="1"/>
    <col min="9714" max="9714" width="14.5546875" style="1" customWidth="1"/>
    <col min="9715" max="9716" width="13.44140625" style="1" customWidth="1"/>
    <col min="9717" max="9717" width="14.44140625" style="1" customWidth="1"/>
    <col min="9718" max="9718" width="13.44140625" style="1" customWidth="1"/>
    <col min="9719" max="9719" width="15.33203125" style="1" customWidth="1"/>
    <col min="9720" max="9720" width="13.44140625" style="1" customWidth="1"/>
    <col min="9721" max="9721" width="11.5546875" style="1" customWidth="1"/>
    <col min="9722" max="9722" width="12.44140625" style="1" customWidth="1"/>
    <col min="9723" max="9723" width="10.6640625" style="1" customWidth="1"/>
    <col min="9724" max="9727" width="10.33203125" style="1" customWidth="1"/>
    <col min="9728" max="9728" width="7.33203125" style="1" customWidth="1"/>
    <col min="9729" max="9729" width="9.33203125" style="1" customWidth="1"/>
    <col min="9730" max="9730" width="8.44140625" style="1" customWidth="1"/>
    <col min="9731" max="9731" width="8.33203125" style="1" customWidth="1"/>
    <col min="9732" max="9733" width="6.5546875" style="1" customWidth="1"/>
    <col min="9734" max="9734" width="13.6640625" style="1" customWidth="1"/>
    <col min="9735" max="9735" width="6.5546875" style="1" customWidth="1"/>
    <col min="9736" max="9736" width="8.5546875" style="1" customWidth="1"/>
    <col min="9737" max="9737" width="6.5546875" style="1" customWidth="1"/>
    <col min="9738" max="9738" width="9.6640625" style="1" customWidth="1"/>
    <col min="9739" max="9739" width="6.5546875" style="1" customWidth="1"/>
    <col min="9740" max="9966" width="6.5546875" style="1"/>
    <col min="9967" max="9967" width="12.33203125" style="1" customWidth="1"/>
    <col min="9968" max="9968" width="84.44140625" style="1" customWidth="1"/>
    <col min="9969" max="9969" width="10.5546875" style="1" customWidth="1"/>
    <col min="9970" max="9970" width="14.5546875" style="1" customWidth="1"/>
    <col min="9971" max="9972" width="13.44140625" style="1" customWidth="1"/>
    <col min="9973" max="9973" width="14.44140625" style="1" customWidth="1"/>
    <col min="9974" max="9974" width="13.44140625" style="1" customWidth="1"/>
    <col min="9975" max="9975" width="15.33203125" style="1" customWidth="1"/>
    <col min="9976" max="9976" width="13.44140625" style="1" customWidth="1"/>
    <col min="9977" max="9977" width="11.5546875" style="1" customWidth="1"/>
    <col min="9978" max="9978" width="12.44140625" style="1" customWidth="1"/>
    <col min="9979" max="9979" width="10.6640625" style="1" customWidth="1"/>
    <col min="9980" max="9983" width="10.33203125" style="1" customWidth="1"/>
    <col min="9984" max="9984" width="7.33203125" style="1" customWidth="1"/>
    <col min="9985" max="9985" width="9.33203125" style="1" customWidth="1"/>
    <col min="9986" max="9986" width="8.44140625" style="1" customWidth="1"/>
    <col min="9987" max="9987" width="8.33203125" style="1" customWidth="1"/>
    <col min="9988" max="9989" width="6.5546875" style="1" customWidth="1"/>
    <col min="9990" max="9990" width="13.6640625" style="1" customWidth="1"/>
    <col min="9991" max="9991" width="6.5546875" style="1" customWidth="1"/>
    <col min="9992" max="9992" width="8.5546875" style="1" customWidth="1"/>
    <col min="9993" max="9993" width="6.5546875" style="1" customWidth="1"/>
    <col min="9994" max="9994" width="9.6640625" style="1" customWidth="1"/>
    <col min="9995" max="9995" width="6.5546875" style="1" customWidth="1"/>
    <col min="9996" max="10222" width="6.5546875" style="1"/>
    <col min="10223" max="10223" width="12.33203125" style="1" customWidth="1"/>
    <col min="10224" max="10224" width="84.44140625" style="1" customWidth="1"/>
    <col min="10225" max="10225" width="10.5546875" style="1" customWidth="1"/>
    <col min="10226" max="10226" width="14.5546875" style="1" customWidth="1"/>
    <col min="10227" max="10228" width="13.44140625" style="1" customWidth="1"/>
    <col min="10229" max="10229" width="14.44140625" style="1" customWidth="1"/>
    <col min="10230" max="10230" width="13.44140625" style="1" customWidth="1"/>
    <col min="10231" max="10231" width="15.33203125" style="1" customWidth="1"/>
    <col min="10232" max="10232" width="13.44140625" style="1" customWidth="1"/>
    <col min="10233" max="10233" width="11.5546875" style="1" customWidth="1"/>
    <col min="10234" max="10234" width="12.44140625" style="1" customWidth="1"/>
    <col min="10235" max="10235" width="10.6640625" style="1" customWidth="1"/>
    <col min="10236" max="10239" width="10.33203125" style="1" customWidth="1"/>
    <col min="10240" max="10240" width="7.33203125" style="1" customWidth="1"/>
    <col min="10241" max="10241" width="9.33203125" style="1" customWidth="1"/>
    <col min="10242" max="10242" width="8.44140625" style="1" customWidth="1"/>
    <col min="10243" max="10243" width="8.33203125" style="1" customWidth="1"/>
    <col min="10244" max="10245" width="6.5546875" style="1" customWidth="1"/>
    <col min="10246" max="10246" width="13.6640625" style="1" customWidth="1"/>
    <col min="10247" max="10247" width="6.5546875" style="1" customWidth="1"/>
    <col min="10248" max="10248" width="8.5546875" style="1" customWidth="1"/>
    <col min="10249" max="10249" width="6.5546875" style="1" customWidth="1"/>
    <col min="10250" max="10250" width="9.6640625" style="1" customWidth="1"/>
    <col min="10251" max="10251" width="6.5546875" style="1" customWidth="1"/>
    <col min="10252" max="10478" width="6.5546875" style="1"/>
    <col min="10479" max="10479" width="12.33203125" style="1" customWidth="1"/>
    <col min="10480" max="10480" width="84.44140625" style="1" customWidth="1"/>
    <col min="10481" max="10481" width="10.5546875" style="1" customWidth="1"/>
    <col min="10482" max="10482" width="14.5546875" style="1" customWidth="1"/>
    <col min="10483" max="10484" width="13.44140625" style="1" customWidth="1"/>
    <col min="10485" max="10485" width="14.44140625" style="1" customWidth="1"/>
    <col min="10486" max="10486" width="13.44140625" style="1" customWidth="1"/>
    <col min="10487" max="10487" width="15.33203125" style="1" customWidth="1"/>
    <col min="10488" max="10488" width="13.44140625" style="1" customWidth="1"/>
    <col min="10489" max="10489" width="11.5546875" style="1" customWidth="1"/>
    <col min="10490" max="10490" width="12.44140625" style="1" customWidth="1"/>
    <col min="10491" max="10491" width="10.6640625" style="1" customWidth="1"/>
    <col min="10492" max="10495" width="10.33203125" style="1" customWidth="1"/>
    <col min="10496" max="10496" width="7.33203125" style="1" customWidth="1"/>
    <col min="10497" max="10497" width="9.33203125" style="1" customWidth="1"/>
    <col min="10498" max="10498" width="8.44140625" style="1" customWidth="1"/>
    <col min="10499" max="10499" width="8.33203125" style="1" customWidth="1"/>
    <col min="10500" max="10501" width="6.5546875" style="1" customWidth="1"/>
    <col min="10502" max="10502" width="13.6640625" style="1" customWidth="1"/>
    <col min="10503" max="10503" width="6.5546875" style="1" customWidth="1"/>
    <col min="10504" max="10504" width="8.5546875" style="1" customWidth="1"/>
    <col min="10505" max="10505" width="6.5546875" style="1" customWidth="1"/>
    <col min="10506" max="10506" width="9.6640625" style="1" customWidth="1"/>
    <col min="10507" max="10507" width="6.5546875" style="1" customWidth="1"/>
    <col min="10508" max="10734" width="6.5546875" style="1"/>
    <col min="10735" max="10735" width="12.33203125" style="1" customWidth="1"/>
    <col min="10736" max="10736" width="84.44140625" style="1" customWidth="1"/>
    <col min="10737" max="10737" width="10.5546875" style="1" customWidth="1"/>
    <col min="10738" max="10738" width="14.5546875" style="1" customWidth="1"/>
    <col min="10739" max="10740" width="13.44140625" style="1" customWidth="1"/>
    <col min="10741" max="10741" width="14.44140625" style="1" customWidth="1"/>
    <col min="10742" max="10742" width="13.44140625" style="1" customWidth="1"/>
    <col min="10743" max="10743" width="15.33203125" style="1" customWidth="1"/>
    <col min="10744" max="10744" width="13.44140625" style="1" customWidth="1"/>
    <col min="10745" max="10745" width="11.5546875" style="1" customWidth="1"/>
    <col min="10746" max="10746" width="12.44140625" style="1" customWidth="1"/>
    <col min="10747" max="10747" width="10.6640625" style="1" customWidth="1"/>
    <col min="10748" max="10751" width="10.33203125" style="1" customWidth="1"/>
    <col min="10752" max="10752" width="7.33203125" style="1" customWidth="1"/>
    <col min="10753" max="10753" width="9.33203125" style="1" customWidth="1"/>
    <col min="10754" max="10754" width="8.44140625" style="1" customWidth="1"/>
    <col min="10755" max="10755" width="8.33203125" style="1" customWidth="1"/>
    <col min="10756" max="10757" width="6.5546875" style="1" customWidth="1"/>
    <col min="10758" max="10758" width="13.6640625" style="1" customWidth="1"/>
    <col min="10759" max="10759" width="6.5546875" style="1" customWidth="1"/>
    <col min="10760" max="10760" width="8.5546875" style="1" customWidth="1"/>
    <col min="10761" max="10761" width="6.5546875" style="1" customWidth="1"/>
    <col min="10762" max="10762" width="9.6640625" style="1" customWidth="1"/>
    <col min="10763" max="10763" width="6.5546875" style="1" customWidth="1"/>
    <col min="10764" max="10990" width="6.5546875" style="1"/>
    <col min="10991" max="10991" width="12.33203125" style="1" customWidth="1"/>
    <col min="10992" max="10992" width="84.44140625" style="1" customWidth="1"/>
    <col min="10993" max="10993" width="10.5546875" style="1" customWidth="1"/>
    <col min="10994" max="10994" width="14.5546875" style="1" customWidth="1"/>
    <col min="10995" max="10996" width="13.44140625" style="1" customWidth="1"/>
    <col min="10997" max="10997" width="14.44140625" style="1" customWidth="1"/>
    <col min="10998" max="10998" width="13.44140625" style="1" customWidth="1"/>
    <col min="10999" max="10999" width="15.33203125" style="1" customWidth="1"/>
    <col min="11000" max="11000" width="13.44140625" style="1" customWidth="1"/>
    <col min="11001" max="11001" width="11.5546875" style="1" customWidth="1"/>
    <col min="11002" max="11002" width="12.44140625" style="1" customWidth="1"/>
    <col min="11003" max="11003" width="10.6640625" style="1" customWidth="1"/>
    <col min="11004" max="11007" width="10.33203125" style="1" customWidth="1"/>
    <col min="11008" max="11008" width="7.33203125" style="1" customWidth="1"/>
    <col min="11009" max="11009" width="9.33203125" style="1" customWidth="1"/>
    <col min="11010" max="11010" width="8.44140625" style="1" customWidth="1"/>
    <col min="11011" max="11011" width="8.33203125" style="1" customWidth="1"/>
    <col min="11012" max="11013" width="6.5546875" style="1" customWidth="1"/>
    <col min="11014" max="11014" width="13.6640625" style="1" customWidth="1"/>
    <col min="11015" max="11015" width="6.5546875" style="1" customWidth="1"/>
    <col min="11016" max="11016" width="8.5546875" style="1" customWidth="1"/>
    <col min="11017" max="11017" width="6.5546875" style="1" customWidth="1"/>
    <col min="11018" max="11018" width="9.6640625" style="1" customWidth="1"/>
    <col min="11019" max="11019" width="6.5546875" style="1" customWidth="1"/>
    <col min="11020" max="11246" width="6.5546875" style="1"/>
    <col min="11247" max="11247" width="12.33203125" style="1" customWidth="1"/>
    <col min="11248" max="11248" width="84.44140625" style="1" customWidth="1"/>
    <col min="11249" max="11249" width="10.5546875" style="1" customWidth="1"/>
    <col min="11250" max="11250" width="14.5546875" style="1" customWidth="1"/>
    <col min="11251" max="11252" width="13.44140625" style="1" customWidth="1"/>
    <col min="11253" max="11253" width="14.44140625" style="1" customWidth="1"/>
    <col min="11254" max="11254" width="13.44140625" style="1" customWidth="1"/>
    <col min="11255" max="11255" width="15.33203125" style="1" customWidth="1"/>
    <col min="11256" max="11256" width="13.44140625" style="1" customWidth="1"/>
    <col min="11257" max="11257" width="11.5546875" style="1" customWidth="1"/>
    <col min="11258" max="11258" width="12.44140625" style="1" customWidth="1"/>
    <col min="11259" max="11259" width="10.6640625" style="1" customWidth="1"/>
    <col min="11260" max="11263" width="10.33203125" style="1" customWidth="1"/>
    <col min="11264" max="11264" width="7.33203125" style="1" customWidth="1"/>
    <col min="11265" max="11265" width="9.33203125" style="1" customWidth="1"/>
    <col min="11266" max="11266" width="8.44140625" style="1" customWidth="1"/>
    <col min="11267" max="11267" width="8.33203125" style="1" customWidth="1"/>
    <col min="11268" max="11269" width="6.5546875" style="1" customWidth="1"/>
    <col min="11270" max="11270" width="13.6640625" style="1" customWidth="1"/>
    <col min="11271" max="11271" width="6.5546875" style="1" customWidth="1"/>
    <col min="11272" max="11272" width="8.5546875" style="1" customWidth="1"/>
    <col min="11273" max="11273" width="6.5546875" style="1" customWidth="1"/>
    <col min="11274" max="11274" width="9.6640625" style="1" customWidth="1"/>
    <col min="11275" max="11275" width="6.5546875" style="1" customWidth="1"/>
    <col min="11276" max="11502" width="6.5546875" style="1"/>
    <col min="11503" max="11503" width="12.33203125" style="1" customWidth="1"/>
    <col min="11504" max="11504" width="84.44140625" style="1" customWidth="1"/>
    <col min="11505" max="11505" width="10.5546875" style="1" customWidth="1"/>
    <col min="11506" max="11506" width="14.5546875" style="1" customWidth="1"/>
    <col min="11507" max="11508" width="13.44140625" style="1" customWidth="1"/>
    <col min="11509" max="11509" width="14.44140625" style="1" customWidth="1"/>
    <col min="11510" max="11510" width="13.44140625" style="1" customWidth="1"/>
    <col min="11511" max="11511" width="15.33203125" style="1" customWidth="1"/>
    <col min="11512" max="11512" width="13.44140625" style="1" customWidth="1"/>
    <col min="11513" max="11513" width="11.5546875" style="1" customWidth="1"/>
    <col min="11514" max="11514" width="12.44140625" style="1" customWidth="1"/>
    <col min="11515" max="11515" width="10.6640625" style="1" customWidth="1"/>
    <col min="11516" max="11519" width="10.33203125" style="1" customWidth="1"/>
    <col min="11520" max="11520" width="7.33203125" style="1" customWidth="1"/>
    <col min="11521" max="11521" width="9.33203125" style="1" customWidth="1"/>
    <col min="11522" max="11522" width="8.44140625" style="1" customWidth="1"/>
    <col min="11523" max="11523" width="8.33203125" style="1" customWidth="1"/>
    <col min="11524" max="11525" width="6.5546875" style="1" customWidth="1"/>
    <col min="11526" max="11526" width="13.6640625" style="1" customWidth="1"/>
    <col min="11527" max="11527" width="6.5546875" style="1" customWidth="1"/>
    <col min="11528" max="11528" width="8.5546875" style="1" customWidth="1"/>
    <col min="11529" max="11529" width="6.5546875" style="1" customWidth="1"/>
    <col min="11530" max="11530" width="9.6640625" style="1" customWidth="1"/>
    <col min="11531" max="11531" width="6.5546875" style="1" customWidth="1"/>
    <col min="11532" max="11758" width="6.5546875" style="1"/>
    <col min="11759" max="11759" width="12.33203125" style="1" customWidth="1"/>
    <col min="11760" max="11760" width="84.44140625" style="1" customWidth="1"/>
    <col min="11761" max="11761" width="10.5546875" style="1" customWidth="1"/>
    <col min="11762" max="11762" width="14.5546875" style="1" customWidth="1"/>
    <col min="11763" max="11764" width="13.44140625" style="1" customWidth="1"/>
    <col min="11765" max="11765" width="14.44140625" style="1" customWidth="1"/>
    <col min="11766" max="11766" width="13.44140625" style="1" customWidth="1"/>
    <col min="11767" max="11767" width="15.33203125" style="1" customWidth="1"/>
    <col min="11768" max="11768" width="13.44140625" style="1" customWidth="1"/>
    <col min="11769" max="11769" width="11.5546875" style="1" customWidth="1"/>
    <col min="11770" max="11770" width="12.44140625" style="1" customWidth="1"/>
    <col min="11771" max="11771" width="10.6640625" style="1" customWidth="1"/>
    <col min="11772" max="11775" width="10.33203125" style="1" customWidth="1"/>
    <col min="11776" max="11776" width="7.33203125" style="1" customWidth="1"/>
    <col min="11777" max="11777" width="9.33203125" style="1" customWidth="1"/>
    <col min="11778" max="11778" width="8.44140625" style="1" customWidth="1"/>
    <col min="11779" max="11779" width="8.33203125" style="1" customWidth="1"/>
    <col min="11780" max="11781" width="6.5546875" style="1" customWidth="1"/>
    <col min="11782" max="11782" width="13.6640625" style="1" customWidth="1"/>
    <col min="11783" max="11783" width="6.5546875" style="1" customWidth="1"/>
    <col min="11784" max="11784" width="8.5546875" style="1" customWidth="1"/>
    <col min="11785" max="11785" width="6.5546875" style="1" customWidth="1"/>
    <col min="11786" max="11786" width="9.6640625" style="1" customWidth="1"/>
    <col min="11787" max="11787" width="6.5546875" style="1" customWidth="1"/>
    <col min="11788" max="12014" width="6.5546875" style="1"/>
    <col min="12015" max="12015" width="12.33203125" style="1" customWidth="1"/>
    <col min="12016" max="12016" width="84.44140625" style="1" customWidth="1"/>
    <col min="12017" max="12017" width="10.5546875" style="1" customWidth="1"/>
    <col min="12018" max="12018" width="14.5546875" style="1" customWidth="1"/>
    <col min="12019" max="12020" width="13.44140625" style="1" customWidth="1"/>
    <col min="12021" max="12021" width="14.44140625" style="1" customWidth="1"/>
    <col min="12022" max="12022" width="13.44140625" style="1" customWidth="1"/>
    <col min="12023" max="12023" width="15.33203125" style="1" customWidth="1"/>
    <col min="12024" max="12024" width="13.44140625" style="1" customWidth="1"/>
    <col min="12025" max="12025" width="11.5546875" style="1" customWidth="1"/>
    <col min="12026" max="12026" width="12.44140625" style="1" customWidth="1"/>
    <col min="12027" max="12027" width="10.6640625" style="1" customWidth="1"/>
    <col min="12028" max="12031" width="10.33203125" style="1" customWidth="1"/>
    <col min="12032" max="12032" width="7.33203125" style="1" customWidth="1"/>
    <col min="12033" max="12033" width="9.33203125" style="1" customWidth="1"/>
    <col min="12034" max="12034" width="8.44140625" style="1" customWidth="1"/>
    <col min="12035" max="12035" width="8.33203125" style="1" customWidth="1"/>
    <col min="12036" max="12037" width="6.5546875" style="1" customWidth="1"/>
    <col min="12038" max="12038" width="13.6640625" style="1" customWidth="1"/>
    <col min="12039" max="12039" width="6.5546875" style="1" customWidth="1"/>
    <col min="12040" max="12040" width="8.5546875" style="1" customWidth="1"/>
    <col min="12041" max="12041" width="6.5546875" style="1" customWidth="1"/>
    <col min="12042" max="12042" width="9.6640625" style="1" customWidth="1"/>
    <col min="12043" max="12043" width="6.5546875" style="1" customWidth="1"/>
    <col min="12044" max="12270" width="6.5546875" style="1"/>
    <col min="12271" max="12271" width="12.33203125" style="1" customWidth="1"/>
    <col min="12272" max="12272" width="84.44140625" style="1" customWidth="1"/>
    <col min="12273" max="12273" width="10.5546875" style="1" customWidth="1"/>
    <col min="12274" max="12274" width="14.5546875" style="1" customWidth="1"/>
    <col min="12275" max="12276" width="13.44140625" style="1" customWidth="1"/>
    <col min="12277" max="12277" width="14.44140625" style="1" customWidth="1"/>
    <col min="12278" max="12278" width="13.44140625" style="1" customWidth="1"/>
    <col min="12279" max="12279" width="15.33203125" style="1" customWidth="1"/>
    <col min="12280" max="12280" width="13.44140625" style="1" customWidth="1"/>
    <col min="12281" max="12281" width="11.5546875" style="1" customWidth="1"/>
    <col min="12282" max="12282" width="12.44140625" style="1" customWidth="1"/>
    <col min="12283" max="12283" width="10.6640625" style="1" customWidth="1"/>
    <col min="12284" max="12287" width="10.33203125" style="1" customWidth="1"/>
    <col min="12288" max="12288" width="7.33203125" style="1" customWidth="1"/>
    <col min="12289" max="12289" width="9.33203125" style="1" customWidth="1"/>
    <col min="12290" max="12290" width="8.44140625" style="1" customWidth="1"/>
    <col min="12291" max="12291" width="8.33203125" style="1" customWidth="1"/>
    <col min="12292" max="12293" width="6.5546875" style="1" customWidth="1"/>
    <col min="12294" max="12294" width="13.6640625" style="1" customWidth="1"/>
    <col min="12295" max="12295" width="6.5546875" style="1" customWidth="1"/>
    <col min="12296" max="12296" width="8.5546875" style="1" customWidth="1"/>
    <col min="12297" max="12297" width="6.5546875" style="1" customWidth="1"/>
    <col min="12298" max="12298" width="9.6640625" style="1" customWidth="1"/>
    <col min="12299" max="12299" width="6.5546875" style="1" customWidth="1"/>
    <col min="12300" max="12526" width="6.5546875" style="1"/>
    <col min="12527" max="12527" width="12.33203125" style="1" customWidth="1"/>
    <col min="12528" max="12528" width="84.44140625" style="1" customWidth="1"/>
    <col min="12529" max="12529" width="10.5546875" style="1" customWidth="1"/>
    <col min="12530" max="12530" width="14.5546875" style="1" customWidth="1"/>
    <col min="12531" max="12532" width="13.44140625" style="1" customWidth="1"/>
    <col min="12533" max="12533" width="14.44140625" style="1" customWidth="1"/>
    <col min="12534" max="12534" width="13.44140625" style="1" customWidth="1"/>
    <col min="12535" max="12535" width="15.33203125" style="1" customWidth="1"/>
    <col min="12536" max="12536" width="13.44140625" style="1" customWidth="1"/>
    <col min="12537" max="12537" width="11.5546875" style="1" customWidth="1"/>
    <col min="12538" max="12538" width="12.44140625" style="1" customWidth="1"/>
    <col min="12539" max="12539" width="10.6640625" style="1" customWidth="1"/>
    <col min="12540" max="12543" width="10.33203125" style="1" customWidth="1"/>
    <col min="12544" max="12544" width="7.33203125" style="1" customWidth="1"/>
    <col min="12545" max="12545" width="9.33203125" style="1" customWidth="1"/>
    <col min="12546" max="12546" width="8.44140625" style="1" customWidth="1"/>
    <col min="12547" max="12547" width="8.33203125" style="1" customWidth="1"/>
    <col min="12548" max="12549" width="6.5546875" style="1" customWidth="1"/>
    <col min="12550" max="12550" width="13.6640625" style="1" customWidth="1"/>
    <col min="12551" max="12551" width="6.5546875" style="1" customWidth="1"/>
    <col min="12552" max="12552" width="8.5546875" style="1" customWidth="1"/>
    <col min="12553" max="12553" width="6.5546875" style="1" customWidth="1"/>
    <col min="12554" max="12554" width="9.6640625" style="1" customWidth="1"/>
    <col min="12555" max="12555" width="6.5546875" style="1" customWidth="1"/>
    <col min="12556" max="12782" width="6.5546875" style="1"/>
    <col min="12783" max="12783" width="12.33203125" style="1" customWidth="1"/>
    <col min="12784" max="12784" width="84.44140625" style="1" customWidth="1"/>
    <col min="12785" max="12785" width="10.5546875" style="1" customWidth="1"/>
    <col min="12786" max="12786" width="14.5546875" style="1" customWidth="1"/>
    <col min="12787" max="12788" width="13.44140625" style="1" customWidth="1"/>
    <col min="12789" max="12789" width="14.44140625" style="1" customWidth="1"/>
    <col min="12790" max="12790" width="13.44140625" style="1" customWidth="1"/>
    <col min="12791" max="12791" width="15.33203125" style="1" customWidth="1"/>
    <col min="12792" max="12792" width="13.44140625" style="1" customWidth="1"/>
    <col min="12793" max="12793" width="11.5546875" style="1" customWidth="1"/>
    <col min="12794" max="12794" width="12.44140625" style="1" customWidth="1"/>
    <col min="12795" max="12795" width="10.6640625" style="1" customWidth="1"/>
    <col min="12796" max="12799" width="10.33203125" style="1" customWidth="1"/>
    <col min="12800" max="12800" width="7.33203125" style="1" customWidth="1"/>
    <col min="12801" max="12801" width="9.33203125" style="1" customWidth="1"/>
    <col min="12802" max="12802" width="8.44140625" style="1" customWidth="1"/>
    <col min="12803" max="12803" width="8.33203125" style="1" customWidth="1"/>
    <col min="12804" max="12805" width="6.5546875" style="1" customWidth="1"/>
    <col min="12806" max="12806" width="13.6640625" style="1" customWidth="1"/>
    <col min="12807" max="12807" width="6.5546875" style="1" customWidth="1"/>
    <col min="12808" max="12808" width="8.5546875" style="1" customWidth="1"/>
    <col min="12809" max="12809" width="6.5546875" style="1" customWidth="1"/>
    <col min="12810" max="12810" width="9.6640625" style="1" customWidth="1"/>
    <col min="12811" max="12811" width="6.5546875" style="1" customWidth="1"/>
    <col min="12812" max="13038" width="6.5546875" style="1"/>
    <col min="13039" max="13039" width="12.33203125" style="1" customWidth="1"/>
    <col min="13040" max="13040" width="84.44140625" style="1" customWidth="1"/>
    <col min="13041" max="13041" width="10.5546875" style="1" customWidth="1"/>
    <col min="13042" max="13042" width="14.5546875" style="1" customWidth="1"/>
    <col min="13043" max="13044" width="13.44140625" style="1" customWidth="1"/>
    <col min="13045" max="13045" width="14.44140625" style="1" customWidth="1"/>
    <col min="13046" max="13046" width="13.44140625" style="1" customWidth="1"/>
    <col min="13047" max="13047" width="15.33203125" style="1" customWidth="1"/>
    <col min="13048" max="13048" width="13.44140625" style="1" customWidth="1"/>
    <col min="13049" max="13049" width="11.5546875" style="1" customWidth="1"/>
    <col min="13050" max="13050" width="12.44140625" style="1" customWidth="1"/>
    <col min="13051" max="13051" width="10.6640625" style="1" customWidth="1"/>
    <col min="13052" max="13055" width="10.33203125" style="1" customWidth="1"/>
    <col min="13056" max="13056" width="7.33203125" style="1" customWidth="1"/>
    <col min="13057" max="13057" width="9.33203125" style="1" customWidth="1"/>
    <col min="13058" max="13058" width="8.44140625" style="1" customWidth="1"/>
    <col min="13059" max="13059" width="8.33203125" style="1" customWidth="1"/>
    <col min="13060" max="13061" width="6.5546875" style="1" customWidth="1"/>
    <col min="13062" max="13062" width="13.6640625" style="1" customWidth="1"/>
    <col min="13063" max="13063" width="6.5546875" style="1" customWidth="1"/>
    <col min="13064" max="13064" width="8.5546875" style="1" customWidth="1"/>
    <col min="13065" max="13065" width="6.5546875" style="1" customWidth="1"/>
    <col min="13066" max="13066" width="9.6640625" style="1" customWidth="1"/>
    <col min="13067" max="13067" width="6.5546875" style="1" customWidth="1"/>
    <col min="13068" max="13294" width="6.5546875" style="1"/>
    <col min="13295" max="13295" width="12.33203125" style="1" customWidth="1"/>
    <col min="13296" max="13296" width="84.44140625" style="1" customWidth="1"/>
    <col min="13297" max="13297" width="10.5546875" style="1" customWidth="1"/>
    <col min="13298" max="13298" width="14.5546875" style="1" customWidth="1"/>
    <col min="13299" max="13300" width="13.44140625" style="1" customWidth="1"/>
    <col min="13301" max="13301" width="14.44140625" style="1" customWidth="1"/>
    <col min="13302" max="13302" width="13.44140625" style="1" customWidth="1"/>
    <col min="13303" max="13303" width="15.33203125" style="1" customWidth="1"/>
    <col min="13304" max="13304" width="13.44140625" style="1" customWidth="1"/>
    <col min="13305" max="13305" width="11.5546875" style="1" customWidth="1"/>
    <col min="13306" max="13306" width="12.44140625" style="1" customWidth="1"/>
    <col min="13307" max="13307" width="10.6640625" style="1" customWidth="1"/>
    <col min="13308" max="13311" width="10.33203125" style="1" customWidth="1"/>
    <col min="13312" max="13312" width="7.33203125" style="1" customWidth="1"/>
    <col min="13313" max="13313" width="9.33203125" style="1" customWidth="1"/>
    <col min="13314" max="13314" width="8.44140625" style="1" customWidth="1"/>
    <col min="13315" max="13315" width="8.33203125" style="1" customWidth="1"/>
    <col min="13316" max="13317" width="6.5546875" style="1" customWidth="1"/>
    <col min="13318" max="13318" width="13.6640625" style="1" customWidth="1"/>
    <col min="13319" max="13319" width="6.5546875" style="1" customWidth="1"/>
    <col min="13320" max="13320" width="8.5546875" style="1" customWidth="1"/>
    <col min="13321" max="13321" width="6.5546875" style="1" customWidth="1"/>
    <col min="13322" max="13322" width="9.6640625" style="1" customWidth="1"/>
    <col min="13323" max="13323" width="6.5546875" style="1" customWidth="1"/>
    <col min="13324" max="13550" width="6.5546875" style="1"/>
    <col min="13551" max="13551" width="12.33203125" style="1" customWidth="1"/>
    <col min="13552" max="13552" width="84.44140625" style="1" customWidth="1"/>
    <col min="13553" max="13553" width="10.5546875" style="1" customWidth="1"/>
    <col min="13554" max="13554" width="14.5546875" style="1" customWidth="1"/>
    <col min="13555" max="13556" width="13.44140625" style="1" customWidth="1"/>
    <col min="13557" max="13557" width="14.44140625" style="1" customWidth="1"/>
    <col min="13558" max="13558" width="13.44140625" style="1" customWidth="1"/>
    <col min="13559" max="13559" width="15.33203125" style="1" customWidth="1"/>
    <col min="13560" max="13560" width="13.44140625" style="1" customWidth="1"/>
    <col min="13561" max="13561" width="11.5546875" style="1" customWidth="1"/>
    <col min="13562" max="13562" width="12.44140625" style="1" customWidth="1"/>
    <col min="13563" max="13563" width="10.6640625" style="1" customWidth="1"/>
    <col min="13564" max="13567" width="10.33203125" style="1" customWidth="1"/>
    <col min="13568" max="13568" width="7.33203125" style="1" customWidth="1"/>
    <col min="13569" max="13569" width="9.33203125" style="1" customWidth="1"/>
    <col min="13570" max="13570" width="8.44140625" style="1" customWidth="1"/>
    <col min="13571" max="13571" width="8.33203125" style="1" customWidth="1"/>
    <col min="13572" max="13573" width="6.5546875" style="1" customWidth="1"/>
    <col min="13574" max="13574" width="13.6640625" style="1" customWidth="1"/>
    <col min="13575" max="13575" width="6.5546875" style="1" customWidth="1"/>
    <col min="13576" max="13576" width="8.5546875" style="1" customWidth="1"/>
    <col min="13577" max="13577" width="6.5546875" style="1" customWidth="1"/>
    <col min="13578" max="13578" width="9.6640625" style="1" customWidth="1"/>
    <col min="13579" max="13579" width="6.5546875" style="1" customWidth="1"/>
    <col min="13580" max="13806" width="6.5546875" style="1"/>
    <col min="13807" max="13807" width="12.33203125" style="1" customWidth="1"/>
    <col min="13808" max="13808" width="84.44140625" style="1" customWidth="1"/>
    <col min="13809" max="13809" width="10.5546875" style="1" customWidth="1"/>
    <col min="13810" max="13810" width="14.5546875" style="1" customWidth="1"/>
    <col min="13811" max="13812" width="13.44140625" style="1" customWidth="1"/>
    <col min="13813" max="13813" width="14.44140625" style="1" customWidth="1"/>
    <col min="13814" max="13814" width="13.44140625" style="1" customWidth="1"/>
    <col min="13815" max="13815" width="15.33203125" style="1" customWidth="1"/>
    <col min="13816" max="13816" width="13.44140625" style="1" customWidth="1"/>
    <col min="13817" max="13817" width="11.5546875" style="1" customWidth="1"/>
    <col min="13818" max="13818" width="12.44140625" style="1" customWidth="1"/>
    <col min="13819" max="13819" width="10.6640625" style="1" customWidth="1"/>
    <col min="13820" max="13823" width="10.33203125" style="1" customWidth="1"/>
    <col min="13824" max="13824" width="7.33203125" style="1" customWidth="1"/>
    <col min="13825" max="13825" width="9.33203125" style="1" customWidth="1"/>
    <col min="13826" max="13826" width="8.44140625" style="1" customWidth="1"/>
    <col min="13827" max="13827" width="8.33203125" style="1" customWidth="1"/>
    <col min="13828" max="13829" width="6.5546875" style="1" customWidth="1"/>
    <col min="13830" max="13830" width="13.6640625" style="1" customWidth="1"/>
    <col min="13831" max="13831" width="6.5546875" style="1" customWidth="1"/>
    <col min="13832" max="13832" width="8.5546875" style="1" customWidth="1"/>
    <col min="13833" max="13833" width="6.5546875" style="1" customWidth="1"/>
    <col min="13834" max="13834" width="9.6640625" style="1" customWidth="1"/>
    <col min="13835" max="13835" width="6.5546875" style="1" customWidth="1"/>
    <col min="13836" max="14062" width="6.5546875" style="1"/>
    <col min="14063" max="14063" width="12.33203125" style="1" customWidth="1"/>
    <col min="14064" max="14064" width="84.44140625" style="1" customWidth="1"/>
    <col min="14065" max="14065" width="10.5546875" style="1" customWidth="1"/>
    <col min="14066" max="14066" width="14.5546875" style="1" customWidth="1"/>
    <col min="14067" max="14068" width="13.44140625" style="1" customWidth="1"/>
    <col min="14069" max="14069" width="14.44140625" style="1" customWidth="1"/>
    <col min="14070" max="14070" width="13.44140625" style="1" customWidth="1"/>
    <col min="14071" max="14071" width="15.33203125" style="1" customWidth="1"/>
    <col min="14072" max="14072" width="13.44140625" style="1" customWidth="1"/>
    <col min="14073" max="14073" width="11.5546875" style="1" customWidth="1"/>
    <col min="14074" max="14074" width="12.44140625" style="1" customWidth="1"/>
    <col min="14075" max="14075" width="10.6640625" style="1" customWidth="1"/>
    <col min="14076" max="14079" width="10.33203125" style="1" customWidth="1"/>
    <col min="14080" max="14080" width="7.33203125" style="1" customWidth="1"/>
    <col min="14081" max="14081" width="9.33203125" style="1" customWidth="1"/>
    <col min="14082" max="14082" width="8.44140625" style="1" customWidth="1"/>
    <col min="14083" max="14083" width="8.33203125" style="1" customWidth="1"/>
    <col min="14084" max="14085" width="6.5546875" style="1" customWidth="1"/>
    <col min="14086" max="14086" width="13.6640625" style="1" customWidth="1"/>
    <col min="14087" max="14087" width="6.5546875" style="1" customWidth="1"/>
    <col min="14088" max="14088" width="8.5546875" style="1" customWidth="1"/>
    <col min="14089" max="14089" width="6.5546875" style="1" customWidth="1"/>
    <col min="14090" max="14090" width="9.6640625" style="1" customWidth="1"/>
    <col min="14091" max="14091" width="6.5546875" style="1" customWidth="1"/>
    <col min="14092" max="14318" width="6.5546875" style="1"/>
    <col min="14319" max="14319" width="12.33203125" style="1" customWidth="1"/>
    <col min="14320" max="14320" width="84.44140625" style="1" customWidth="1"/>
    <col min="14321" max="14321" width="10.5546875" style="1" customWidth="1"/>
    <col min="14322" max="14322" width="14.5546875" style="1" customWidth="1"/>
    <col min="14323" max="14324" width="13.44140625" style="1" customWidth="1"/>
    <col min="14325" max="14325" width="14.44140625" style="1" customWidth="1"/>
    <col min="14326" max="14326" width="13.44140625" style="1" customWidth="1"/>
    <col min="14327" max="14327" width="15.33203125" style="1" customWidth="1"/>
    <col min="14328" max="14328" width="13.44140625" style="1" customWidth="1"/>
    <col min="14329" max="14329" width="11.5546875" style="1" customWidth="1"/>
    <col min="14330" max="14330" width="12.44140625" style="1" customWidth="1"/>
    <col min="14331" max="14331" width="10.6640625" style="1" customWidth="1"/>
    <col min="14332" max="14335" width="10.33203125" style="1" customWidth="1"/>
    <col min="14336" max="14336" width="7.33203125" style="1" customWidth="1"/>
    <col min="14337" max="14337" width="9.33203125" style="1" customWidth="1"/>
    <col min="14338" max="14338" width="8.44140625" style="1" customWidth="1"/>
    <col min="14339" max="14339" width="8.33203125" style="1" customWidth="1"/>
    <col min="14340" max="14341" width="6.5546875" style="1" customWidth="1"/>
    <col min="14342" max="14342" width="13.6640625" style="1" customWidth="1"/>
    <col min="14343" max="14343" width="6.5546875" style="1" customWidth="1"/>
    <col min="14344" max="14344" width="8.5546875" style="1" customWidth="1"/>
    <col min="14345" max="14345" width="6.5546875" style="1" customWidth="1"/>
    <col min="14346" max="14346" width="9.6640625" style="1" customWidth="1"/>
    <col min="14347" max="14347" width="6.5546875" style="1" customWidth="1"/>
    <col min="14348" max="14574" width="6.5546875" style="1"/>
    <col min="14575" max="14575" width="12.33203125" style="1" customWidth="1"/>
    <col min="14576" max="14576" width="84.44140625" style="1" customWidth="1"/>
    <col min="14577" max="14577" width="10.5546875" style="1" customWidth="1"/>
    <col min="14578" max="14578" width="14.5546875" style="1" customWidth="1"/>
    <col min="14579" max="14580" width="13.44140625" style="1" customWidth="1"/>
    <col min="14581" max="14581" width="14.44140625" style="1" customWidth="1"/>
    <col min="14582" max="14582" width="13.44140625" style="1" customWidth="1"/>
    <col min="14583" max="14583" width="15.33203125" style="1" customWidth="1"/>
    <col min="14584" max="14584" width="13.44140625" style="1" customWidth="1"/>
    <col min="14585" max="14585" width="11.5546875" style="1" customWidth="1"/>
    <col min="14586" max="14586" width="12.44140625" style="1" customWidth="1"/>
    <col min="14587" max="14587" width="10.6640625" style="1" customWidth="1"/>
    <col min="14588" max="14591" width="10.33203125" style="1" customWidth="1"/>
    <col min="14592" max="14592" width="7.33203125" style="1" customWidth="1"/>
    <col min="14593" max="14593" width="9.33203125" style="1" customWidth="1"/>
    <col min="14594" max="14594" width="8.44140625" style="1" customWidth="1"/>
    <col min="14595" max="14595" width="8.33203125" style="1" customWidth="1"/>
    <col min="14596" max="14597" width="6.5546875" style="1" customWidth="1"/>
    <col min="14598" max="14598" width="13.6640625" style="1" customWidth="1"/>
    <col min="14599" max="14599" width="6.5546875" style="1" customWidth="1"/>
    <col min="14600" max="14600" width="8.5546875" style="1" customWidth="1"/>
    <col min="14601" max="14601" width="6.5546875" style="1" customWidth="1"/>
    <col min="14602" max="14602" width="9.6640625" style="1" customWidth="1"/>
    <col min="14603" max="14603" width="6.5546875" style="1" customWidth="1"/>
    <col min="14604" max="14830" width="6.5546875" style="1"/>
    <col min="14831" max="14831" width="12.33203125" style="1" customWidth="1"/>
    <col min="14832" max="14832" width="84.44140625" style="1" customWidth="1"/>
    <col min="14833" max="14833" width="10.5546875" style="1" customWidth="1"/>
    <col min="14834" max="14834" width="14.5546875" style="1" customWidth="1"/>
    <col min="14835" max="14836" width="13.44140625" style="1" customWidth="1"/>
    <col min="14837" max="14837" width="14.44140625" style="1" customWidth="1"/>
    <col min="14838" max="14838" width="13.44140625" style="1" customWidth="1"/>
    <col min="14839" max="14839" width="15.33203125" style="1" customWidth="1"/>
    <col min="14840" max="14840" width="13.44140625" style="1" customWidth="1"/>
    <col min="14841" max="14841" width="11.5546875" style="1" customWidth="1"/>
    <col min="14842" max="14842" width="12.44140625" style="1" customWidth="1"/>
    <col min="14843" max="14843" width="10.6640625" style="1" customWidth="1"/>
    <col min="14844" max="14847" width="10.33203125" style="1" customWidth="1"/>
    <col min="14848" max="14848" width="7.33203125" style="1" customWidth="1"/>
    <col min="14849" max="14849" width="9.33203125" style="1" customWidth="1"/>
    <col min="14850" max="14850" width="8.44140625" style="1" customWidth="1"/>
    <col min="14851" max="14851" width="8.33203125" style="1" customWidth="1"/>
    <col min="14852" max="14853" width="6.5546875" style="1" customWidth="1"/>
    <col min="14854" max="14854" width="13.6640625" style="1" customWidth="1"/>
    <col min="14855" max="14855" width="6.5546875" style="1" customWidth="1"/>
    <col min="14856" max="14856" width="8.5546875" style="1" customWidth="1"/>
    <col min="14857" max="14857" width="6.5546875" style="1" customWidth="1"/>
    <col min="14858" max="14858" width="9.6640625" style="1" customWidth="1"/>
    <col min="14859" max="14859" width="6.5546875" style="1" customWidth="1"/>
    <col min="14860" max="15086" width="6.5546875" style="1"/>
    <col min="15087" max="15087" width="12.33203125" style="1" customWidth="1"/>
    <col min="15088" max="15088" width="84.44140625" style="1" customWidth="1"/>
    <col min="15089" max="15089" width="10.5546875" style="1" customWidth="1"/>
    <col min="15090" max="15090" width="14.5546875" style="1" customWidth="1"/>
    <col min="15091" max="15092" width="13.44140625" style="1" customWidth="1"/>
    <col min="15093" max="15093" width="14.44140625" style="1" customWidth="1"/>
    <col min="15094" max="15094" width="13.44140625" style="1" customWidth="1"/>
    <col min="15095" max="15095" width="15.33203125" style="1" customWidth="1"/>
    <col min="15096" max="15096" width="13.44140625" style="1" customWidth="1"/>
    <col min="15097" max="15097" width="11.5546875" style="1" customWidth="1"/>
    <col min="15098" max="15098" width="12.44140625" style="1" customWidth="1"/>
    <col min="15099" max="15099" width="10.6640625" style="1" customWidth="1"/>
    <col min="15100" max="15103" width="10.33203125" style="1" customWidth="1"/>
    <col min="15104" max="15104" width="7.33203125" style="1" customWidth="1"/>
    <col min="15105" max="15105" width="9.33203125" style="1" customWidth="1"/>
    <col min="15106" max="15106" width="8.44140625" style="1" customWidth="1"/>
    <col min="15107" max="15107" width="8.33203125" style="1" customWidth="1"/>
    <col min="15108" max="15109" width="6.5546875" style="1" customWidth="1"/>
    <col min="15110" max="15110" width="13.6640625" style="1" customWidth="1"/>
    <col min="15111" max="15111" width="6.5546875" style="1" customWidth="1"/>
    <col min="15112" max="15112" width="8.5546875" style="1" customWidth="1"/>
    <col min="15113" max="15113" width="6.5546875" style="1" customWidth="1"/>
    <col min="15114" max="15114" width="9.6640625" style="1" customWidth="1"/>
    <col min="15115" max="15115" width="6.5546875" style="1" customWidth="1"/>
    <col min="15116" max="15342" width="6.5546875" style="1"/>
    <col min="15343" max="15343" width="12.33203125" style="1" customWidth="1"/>
    <col min="15344" max="15344" width="84.44140625" style="1" customWidth="1"/>
    <col min="15345" max="15345" width="10.5546875" style="1" customWidth="1"/>
    <col min="15346" max="15346" width="14.5546875" style="1" customWidth="1"/>
    <col min="15347" max="15348" width="13.44140625" style="1" customWidth="1"/>
    <col min="15349" max="15349" width="14.44140625" style="1" customWidth="1"/>
    <col min="15350" max="15350" width="13.44140625" style="1" customWidth="1"/>
    <col min="15351" max="15351" width="15.33203125" style="1" customWidth="1"/>
    <col min="15352" max="15352" width="13.44140625" style="1" customWidth="1"/>
    <col min="15353" max="15353" width="11.5546875" style="1" customWidth="1"/>
    <col min="15354" max="15354" width="12.44140625" style="1" customWidth="1"/>
    <col min="15355" max="15355" width="10.6640625" style="1" customWidth="1"/>
    <col min="15356" max="15359" width="10.33203125" style="1" customWidth="1"/>
    <col min="15360" max="15360" width="7.33203125" style="1" customWidth="1"/>
    <col min="15361" max="15361" width="9.33203125" style="1" customWidth="1"/>
    <col min="15362" max="15362" width="8.44140625" style="1" customWidth="1"/>
    <col min="15363" max="15363" width="8.33203125" style="1" customWidth="1"/>
    <col min="15364" max="15365" width="6.5546875" style="1" customWidth="1"/>
    <col min="15366" max="15366" width="13.6640625" style="1" customWidth="1"/>
    <col min="15367" max="15367" width="6.5546875" style="1" customWidth="1"/>
    <col min="15368" max="15368" width="8.5546875" style="1" customWidth="1"/>
    <col min="15369" max="15369" width="6.5546875" style="1" customWidth="1"/>
    <col min="15370" max="15370" width="9.6640625" style="1" customWidth="1"/>
    <col min="15371" max="15371" width="6.5546875" style="1" customWidth="1"/>
    <col min="15372" max="15598" width="6.5546875" style="1"/>
    <col min="15599" max="15599" width="12.33203125" style="1" customWidth="1"/>
    <col min="15600" max="15600" width="84.44140625" style="1" customWidth="1"/>
    <col min="15601" max="15601" width="10.5546875" style="1" customWidth="1"/>
    <col min="15602" max="15602" width="14.5546875" style="1" customWidth="1"/>
    <col min="15603" max="15604" width="13.44140625" style="1" customWidth="1"/>
    <col min="15605" max="15605" width="14.44140625" style="1" customWidth="1"/>
    <col min="15606" max="15606" width="13.44140625" style="1" customWidth="1"/>
    <col min="15607" max="15607" width="15.33203125" style="1" customWidth="1"/>
    <col min="15608" max="15608" width="13.44140625" style="1" customWidth="1"/>
    <col min="15609" max="15609" width="11.5546875" style="1" customWidth="1"/>
    <col min="15610" max="15610" width="12.44140625" style="1" customWidth="1"/>
    <col min="15611" max="15611" width="10.6640625" style="1" customWidth="1"/>
    <col min="15612" max="15615" width="10.33203125" style="1" customWidth="1"/>
    <col min="15616" max="15616" width="7.33203125" style="1" customWidth="1"/>
    <col min="15617" max="15617" width="9.33203125" style="1" customWidth="1"/>
    <col min="15618" max="15618" width="8.44140625" style="1" customWidth="1"/>
    <col min="15619" max="15619" width="8.33203125" style="1" customWidth="1"/>
    <col min="15620" max="15621" width="6.5546875" style="1" customWidth="1"/>
    <col min="15622" max="15622" width="13.6640625" style="1" customWidth="1"/>
    <col min="15623" max="15623" width="6.5546875" style="1" customWidth="1"/>
    <col min="15624" max="15624" width="8.5546875" style="1" customWidth="1"/>
    <col min="15625" max="15625" width="6.5546875" style="1" customWidth="1"/>
    <col min="15626" max="15626" width="9.6640625" style="1" customWidth="1"/>
    <col min="15627" max="15627" width="6.5546875" style="1" customWidth="1"/>
    <col min="15628" max="15854" width="6.5546875" style="1"/>
    <col min="15855" max="15855" width="12.33203125" style="1" customWidth="1"/>
    <col min="15856" max="15856" width="84.44140625" style="1" customWidth="1"/>
    <col min="15857" max="15857" width="10.5546875" style="1" customWidth="1"/>
    <col min="15858" max="15858" width="14.5546875" style="1" customWidth="1"/>
    <col min="15859" max="15860" width="13.44140625" style="1" customWidth="1"/>
    <col min="15861" max="15861" width="14.44140625" style="1" customWidth="1"/>
    <col min="15862" max="15862" width="13.44140625" style="1" customWidth="1"/>
    <col min="15863" max="15863" width="15.33203125" style="1" customWidth="1"/>
    <col min="15864" max="15864" width="13.44140625" style="1" customWidth="1"/>
    <col min="15865" max="15865" width="11.5546875" style="1" customWidth="1"/>
    <col min="15866" max="15866" width="12.44140625" style="1" customWidth="1"/>
    <col min="15867" max="15867" width="10.6640625" style="1" customWidth="1"/>
    <col min="15868" max="15871" width="10.33203125" style="1" customWidth="1"/>
    <col min="15872" max="15872" width="7.33203125" style="1" customWidth="1"/>
    <col min="15873" max="15873" width="9.33203125" style="1" customWidth="1"/>
    <col min="15874" max="15874" width="8.44140625" style="1" customWidth="1"/>
    <col min="15875" max="15875" width="8.33203125" style="1" customWidth="1"/>
    <col min="15876" max="15877" width="6.5546875" style="1" customWidth="1"/>
    <col min="15878" max="15878" width="13.6640625" style="1" customWidth="1"/>
    <col min="15879" max="15879" width="6.5546875" style="1" customWidth="1"/>
    <col min="15880" max="15880" width="8.5546875" style="1" customWidth="1"/>
    <col min="15881" max="15881" width="6.5546875" style="1" customWidth="1"/>
    <col min="15882" max="15882" width="9.6640625" style="1" customWidth="1"/>
    <col min="15883" max="15883" width="6.5546875" style="1" customWidth="1"/>
    <col min="15884" max="16110" width="6.5546875" style="1"/>
    <col min="16111" max="16111" width="12.33203125" style="1" customWidth="1"/>
    <col min="16112" max="16112" width="84.44140625" style="1" customWidth="1"/>
    <col min="16113" max="16113" width="10.5546875" style="1" customWidth="1"/>
    <col min="16114" max="16114" width="14.5546875" style="1" customWidth="1"/>
    <col min="16115" max="16116" width="13.44140625" style="1" customWidth="1"/>
    <col min="16117" max="16117" width="14.44140625" style="1" customWidth="1"/>
    <col min="16118" max="16118" width="13.44140625" style="1" customWidth="1"/>
    <col min="16119" max="16119" width="15.33203125" style="1" customWidth="1"/>
    <col min="16120" max="16120" width="13.44140625" style="1" customWidth="1"/>
    <col min="16121" max="16121" width="11.5546875" style="1" customWidth="1"/>
    <col min="16122" max="16122" width="12.44140625" style="1" customWidth="1"/>
    <col min="16123" max="16123" width="10.6640625" style="1" customWidth="1"/>
    <col min="16124" max="16127" width="10.33203125" style="1" customWidth="1"/>
    <col min="16128" max="16128" width="7.33203125" style="1" customWidth="1"/>
    <col min="16129" max="16129" width="9.33203125" style="1" customWidth="1"/>
    <col min="16130" max="16130" width="8.44140625" style="1" customWidth="1"/>
    <col min="16131" max="16131" width="8.33203125" style="1" customWidth="1"/>
    <col min="16132" max="16133" width="6.5546875" style="1" customWidth="1"/>
    <col min="16134" max="16134" width="13.6640625" style="1" customWidth="1"/>
    <col min="16135" max="16135" width="6.5546875" style="1" customWidth="1"/>
    <col min="16136" max="16136" width="8.5546875" style="1" customWidth="1"/>
    <col min="16137" max="16137" width="6.5546875" style="1" customWidth="1"/>
    <col min="16138" max="16138" width="9.6640625" style="1" customWidth="1"/>
    <col min="16139" max="16139" width="6.5546875" style="1" customWidth="1"/>
    <col min="16140" max="16384" width="6.5546875" style="1"/>
  </cols>
  <sheetData>
    <row r="1" spans="1:5" s="39" customFormat="1" ht="45.6" customHeight="1">
      <c r="A1" s="142" t="s">
        <v>163</v>
      </c>
      <c r="B1" s="143"/>
      <c r="C1" s="143"/>
      <c r="D1" s="143"/>
    </row>
    <row r="2" spans="1:5" s="39" customFormat="1" ht="20.7" customHeight="1">
      <c r="A2" s="40"/>
      <c r="B2" s="41"/>
    </row>
    <row r="3" spans="1:5" s="24" customFormat="1" ht="20.7" customHeight="1">
      <c r="A3" s="42"/>
      <c r="B3" s="43"/>
      <c r="C3" s="43"/>
      <c r="D3" s="43"/>
    </row>
    <row r="4" spans="1:5" s="24" customFormat="1" ht="20.7" customHeight="1">
      <c r="A4" s="44"/>
      <c r="B4" s="45"/>
      <c r="C4" s="45"/>
    </row>
    <row r="5" spans="1:5" s="24" customFormat="1" ht="25.5" customHeight="1">
      <c r="A5" s="145" t="s">
        <v>27</v>
      </c>
      <c r="B5" s="148"/>
      <c r="C5" s="148"/>
      <c r="D5" s="148"/>
      <c r="E5" s="47"/>
    </row>
    <row r="6" spans="1:5" s="24" customFormat="1" ht="20.7" customHeight="1">
      <c r="A6" s="44"/>
      <c r="B6" s="45"/>
    </row>
    <row r="7" spans="1:5" s="24" customFormat="1" ht="20.7" customHeight="1" thickBot="1">
      <c r="A7" s="44"/>
      <c r="B7" s="45"/>
    </row>
    <row r="8" spans="1:5" s="24" customFormat="1" ht="57.6" customHeight="1" thickTop="1">
      <c r="A8" s="42"/>
      <c r="B8" s="43"/>
      <c r="C8" s="16" t="s">
        <v>130</v>
      </c>
      <c r="D8" s="16" t="s">
        <v>34</v>
      </c>
    </row>
    <row r="9" spans="1:5" s="24" customFormat="1" ht="20.7" customHeight="1">
      <c r="A9" s="44"/>
      <c r="B9" s="45"/>
    </row>
    <row r="10" spans="1:5" s="24" customFormat="1" ht="27" customHeight="1">
      <c r="A10" s="93" t="s">
        <v>49</v>
      </c>
      <c r="B10" s="49" t="s">
        <v>50</v>
      </c>
      <c r="C10" s="94" t="s">
        <v>0</v>
      </c>
      <c r="D10" s="121">
        <v>1100</v>
      </c>
    </row>
    <row r="11" spans="1:5" s="24" customFormat="1" ht="28.2" customHeight="1">
      <c r="A11" s="85">
        <v>10</v>
      </c>
      <c r="B11" s="86" t="s">
        <v>45</v>
      </c>
      <c r="C11" s="87"/>
      <c r="D11" s="114"/>
    </row>
    <row r="12" spans="1:5" s="24" customFormat="1" ht="28.2" customHeight="1">
      <c r="A12" s="85">
        <v>47</v>
      </c>
      <c r="B12" s="86" t="s">
        <v>44</v>
      </c>
      <c r="C12" s="87"/>
      <c r="D12" s="114"/>
    </row>
    <row r="13" spans="1:5" s="24" customFormat="1" ht="28.2" customHeight="1">
      <c r="A13" s="85">
        <v>212</v>
      </c>
      <c r="B13" s="86" t="s">
        <v>47</v>
      </c>
      <c r="C13" s="87"/>
      <c r="D13" s="114"/>
    </row>
    <row r="14" spans="1:5" s="24" customFormat="1" ht="28.2" customHeight="1">
      <c r="A14" s="85">
        <v>385</v>
      </c>
      <c r="B14" s="86" t="s">
        <v>46</v>
      </c>
      <c r="C14" s="87"/>
      <c r="D14" s="114"/>
    </row>
    <row r="15" spans="1:5" s="24" customFormat="1" ht="36" customHeight="1">
      <c r="A15" s="85">
        <v>1101</v>
      </c>
      <c r="B15" s="86" t="s">
        <v>48</v>
      </c>
      <c r="C15" s="87"/>
      <c r="D15" s="114"/>
    </row>
    <row r="16" spans="1:5" s="24" customFormat="1" ht="20.100000000000001" customHeight="1">
      <c r="A16" s="37"/>
      <c r="B16" s="23"/>
      <c r="C16" s="20"/>
      <c r="D16" s="63"/>
    </row>
    <row r="17" spans="1:4" s="24" customFormat="1" ht="27" customHeight="1">
      <c r="A17" s="100" t="s">
        <v>11</v>
      </c>
      <c r="B17" s="56" t="s">
        <v>28</v>
      </c>
      <c r="C17" s="94" t="s">
        <v>0</v>
      </c>
      <c r="D17" s="121">
        <v>800</v>
      </c>
    </row>
    <row r="18" spans="1:4" s="24" customFormat="1" ht="28.2" customHeight="1">
      <c r="A18" s="85">
        <v>65</v>
      </c>
      <c r="B18" s="86" t="s">
        <v>29</v>
      </c>
      <c r="C18" s="87"/>
      <c r="D18" s="114"/>
    </row>
    <row r="19" spans="1:4" s="24" customFormat="1" ht="96" customHeight="1">
      <c r="A19" s="85">
        <v>645</v>
      </c>
      <c r="B19" s="86" t="s">
        <v>177</v>
      </c>
      <c r="C19" s="87"/>
      <c r="D19" s="114"/>
    </row>
    <row r="20" spans="1:4" s="24" customFormat="1" ht="184.2" customHeight="1">
      <c r="A20" s="85">
        <v>879</v>
      </c>
      <c r="B20" s="86" t="s">
        <v>180</v>
      </c>
      <c r="C20" s="87"/>
      <c r="D20" s="114"/>
    </row>
    <row r="21" spans="1:4" s="24" customFormat="1" ht="20.100000000000001" customHeight="1">
      <c r="A21" s="37"/>
      <c r="B21" s="23"/>
      <c r="C21" s="20"/>
      <c r="D21" s="63"/>
    </row>
    <row r="22" spans="1:4" s="24" customFormat="1" ht="27.45" customHeight="1">
      <c r="A22" s="102" t="s">
        <v>123</v>
      </c>
      <c r="B22" s="49" t="s">
        <v>127</v>
      </c>
      <c r="C22" s="94" t="s">
        <v>0</v>
      </c>
      <c r="D22" s="121">
        <v>1090</v>
      </c>
    </row>
    <row r="23" spans="1:4" s="24" customFormat="1" ht="236.4" customHeight="1">
      <c r="A23" s="103">
        <v>132</v>
      </c>
      <c r="B23" s="104" t="s">
        <v>178</v>
      </c>
      <c r="C23" s="87"/>
      <c r="D23" s="114"/>
    </row>
    <row r="24" spans="1:4" s="24" customFormat="1" ht="216" customHeight="1">
      <c r="A24" s="103">
        <v>603</v>
      </c>
      <c r="B24" s="86" t="s">
        <v>179</v>
      </c>
      <c r="C24" s="87"/>
      <c r="D24" s="114"/>
    </row>
    <row r="25" spans="1:4" s="24" customFormat="1" ht="20.100000000000001" customHeight="1">
      <c r="A25" s="37"/>
      <c r="B25" s="23"/>
      <c r="C25" s="20"/>
      <c r="D25" s="20"/>
    </row>
    <row r="26" spans="1:4" s="24" customFormat="1" ht="27" customHeight="1">
      <c r="A26" s="100" t="s">
        <v>12</v>
      </c>
      <c r="B26" s="56" t="s">
        <v>35</v>
      </c>
      <c r="C26" s="94" t="s">
        <v>0</v>
      </c>
      <c r="D26" s="121">
        <v>610</v>
      </c>
    </row>
    <row r="27" spans="1:4" s="24" customFormat="1" ht="28.2" customHeight="1">
      <c r="A27" s="85">
        <v>11</v>
      </c>
      <c r="B27" s="86" t="s">
        <v>23</v>
      </c>
      <c r="C27" s="87"/>
      <c r="D27" s="114"/>
    </row>
    <row r="28" spans="1:4" s="24" customFormat="1" ht="28.2" customHeight="1">
      <c r="A28" s="85">
        <v>752</v>
      </c>
      <c r="B28" s="86" t="s">
        <v>22</v>
      </c>
      <c r="C28" s="87"/>
      <c r="D28" s="114"/>
    </row>
    <row r="29" spans="1:4" s="24" customFormat="1" ht="28.2" customHeight="1">
      <c r="A29" s="85">
        <v>869</v>
      </c>
      <c r="B29" s="86" t="s">
        <v>94</v>
      </c>
      <c r="C29" s="87"/>
      <c r="D29" s="114"/>
    </row>
    <row r="30" spans="1:4" s="24" customFormat="1" ht="20.100000000000001" customHeight="1">
      <c r="A30" s="37"/>
      <c r="B30" s="23"/>
      <c r="C30" s="20"/>
      <c r="D30" s="63"/>
    </row>
    <row r="31" spans="1:4" s="24" customFormat="1" ht="27" customHeight="1">
      <c r="A31" s="100" t="s">
        <v>13</v>
      </c>
      <c r="B31" s="56" t="s">
        <v>30</v>
      </c>
      <c r="C31" s="94" t="s">
        <v>0</v>
      </c>
      <c r="D31" s="121">
        <v>550</v>
      </c>
    </row>
    <row r="32" spans="1:4" s="24" customFormat="1" ht="28.2" customHeight="1">
      <c r="A32" s="85">
        <v>691</v>
      </c>
      <c r="B32" s="86" t="s">
        <v>21</v>
      </c>
      <c r="C32" s="87"/>
      <c r="D32" s="114"/>
    </row>
    <row r="33" spans="1:4" s="24" customFormat="1" ht="28.2" customHeight="1">
      <c r="A33" s="85">
        <v>790</v>
      </c>
      <c r="B33" s="86" t="s">
        <v>26</v>
      </c>
      <c r="C33" s="87"/>
      <c r="D33" s="114"/>
    </row>
    <row r="34" spans="1:4" s="24" customFormat="1" ht="54" customHeight="1">
      <c r="A34" s="85">
        <v>139</v>
      </c>
      <c r="B34" s="86" t="s">
        <v>93</v>
      </c>
      <c r="C34" s="87" t="s">
        <v>0</v>
      </c>
      <c r="D34" s="114">
        <v>540</v>
      </c>
    </row>
    <row r="35" spans="1:4">
      <c r="C35" s="1"/>
      <c r="D35" s="1"/>
    </row>
    <row r="36" spans="1:4">
      <c r="C36" s="1"/>
      <c r="D36" s="1"/>
    </row>
    <row r="37" spans="1:4">
      <c r="C37" s="1"/>
      <c r="D37" s="1"/>
    </row>
    <row r="38" spans="1:4">
      <c r="C38" s="1"/>
      <c r="D38" s="1"/>
    </row>
    <row r="39" spans="1:4">
      <c r="C39" s="1"/>
      <c r="D39" s="1"/>
    </row>
    <row r="40" spans="1:4">
      <c r="C40" s="1"/>
      <c r="D40" s="1"/>
    </row>
    <row r="41" spans="1:4">
      <c r="C41" s="1"/>
      <c r="D41" s="1"/>
    </row>
    <row r="42" spans="1:4">
      <c r="C42" s="1"/>
      <c r="D42" s="1"/>
    </row>
    <row r="43" spans="1:4">
      <c r="C43" s="1"/>
      <c r="D43" s="1"/>
    </row>
    <row r="44" spans="1:4">
      <c r="C44" s="1"/>
      <c r="D44" s="1"/>
    </row>
    <row r="45" spans="1:4">
      <c r="C45" s="1"/>
      <c r="D45" s="1"/>
    </row>
    <row r="46" spans="1:4">
      <c r="C46" s="1"/>
      <c r="D46" s="1"/>
    </row>
    <row r="47" spans="1:4">
      <c r="C47" s="1"/>
      <c r="D47" s="1"/>
    </row>
    <row r="48" spans="1:4">
      <c r="C48" s="1"/>
      <c r="D48" s="1"/>
    </row>
    <row r="49" spans="3:4">
      <c r="C49" s="1"/>
      <c r="D49" s="1"/>
    </row>
    <row r="50" spans="3:4">
      <c r="C50" s="1"/>
      <c r="D50" s="1"/>
    </row>
    <row r="51" spans="3:4">
      <c r="C51" s="1"/>
      <c r="D51" s="1"/>
    </row>
    <row r="52" spans="3:4">
      <c r="C52" s="1"/>
      <c r="D52" s="1"/>
    </row>
    <row r="53" spans="3:4">
      <c r="C53" s="1"/>
      <c r="D53" s="1"/>
    </row>
    <row r="54" spans="3:4">
      <c r="C54" s="1"/>
      <c r="D54" s="1"/>
    </row>
    <row r="55" spans="3:4">
      <c r="C55" s="1"/>
      <c r="D55" s="1"/>
    </row>
    <row r="56" spans="3:4">
      <c r="C56" s="1"/>
      <c r="D56" s="1"/>
    </row>
    <row r="57" spans="3:4">
      <c r="C57" s="1"/>
      <c r="D57" s="1"/>
    </row>
    <row r="58" spans="3:4">
      <c r="C58" s="1"/>
      <c r="D58" s="1"/>
    </row>
    <row r="59" spans="3:4">
      <c r="C59" s="1"/>
      <c r="D59" s="1"/>
    </row>
    <row r="60" spans="3:4">
      <c r="C60" s="1"/>
      <c r="D60" s="1"/>
    </row>
    <row r="61" spans="3:4">
      <c r="C61" s="1"/>
      <c r="D61" s="1"/>
    </row>
    <row r="62" spans="3:4">
      <c r="C62" s="1"/>
      <c r="D62" s="1"/>
    </row>
    <row r="63" spans="3:4">
      <c r="C63" s="1"/>
      <c r="D63" s="1"/>
    </row>
    <row r="64" spans="3:4">
      <c r="C64" s="1"/>
      <c r="D64" s="1"/>
    </row>
    <row r="65" spans="3:4">
      <c r="C65" s="1"/>
      <c r="D65" s="1"/>
    </row>
    <row r="66" spans="3:4">
      <c r="C66" s="1"/>
      <c r="D66" s="1"/>
    </row>
    <row r="67" spans="3:4">
      <c r="C67" s="1"/>
      <c r="D67" s="1"/>
    </row>
    <row r="68" spans="3:4">
      <c r="C68" s="1"/>
      <c r="D68" s="1"/>
    </row>
    <row r="69" spans="3:4">
      <c r="C69" s="1"/>
      <c r="D69" s="1"/>
    </row>
    <row r="70" spans="3:4">
      <c r="C70" s="1"/>
      <c r="D70" s="1"/>
    </row>
    <row r="71" spans="3:4">
      <c r="C71" s="1"/>
      <c r="D71" s="1"/>
    </row>
    <row r="72" spans="3:4">
      <c r="C72" s="1"/>
      <c r="D72" s="1"/>
    </row>
    <row r="73" spans="3:4">
      <c r="C73" s="1"/>
      <c r="D73" s="1"/>
    </row>
    <row r="74" spans="3:4">
      <c r="C74" s="1"/>
      <c r="D74" s="1"/>
    </row>
    <row r="75" spans="3:4">
      <c r="C75" s="1"/>
      <c r="D75" s="1"/>
    </row>
    <row r="76" spans="3:4">
      <c r="C76" s="1"/>
      <c r="D76" s="1"/>
    </row>
    <row r="77" spans="3:4">
      <c r="C77" s="1"/>
      <c r="D77" s="1"/>
    </row>
    <row r="78" spans="3:4">
      <c r="C78" s="1"/>
      <c r="D78" s="1"/>
    </row>
    <row r="79" spans="3:4">
      <c r="C79" s="1"/>
      <c r="D79" s="1"/>
    </row>
    <row r="80" spans="3:4">
      <c r="C80" s="1"/>
      <c r="D80" s="1"/>
    </row>
    <row r="81" spans="3:4">
      <c r="C81" s="1"/>
      <c r="D81" s="1"/>
    </row>
    <row r="82" spans="3:4">
      <c r="C82" s="1"/>
      <c r="D82" s="1"/>
    </row>
    <row r="83" spans="3:4">
      <c r="C83" s="1"/>
      <c r="D83" s="1"/>
    </row>
    <row r="84" spans="3:4">
      <c r="C84" s="1"/>
      <c r="D84" s="1"/>
    </row>
    <row r="85" spans="3:4">
      <c r="C85" s="1"/>
      <c r="D85" s="1"/>
    </row>
    <row r="86" spans="3:4">
      <c r="C86" s="1"/>
      <c r="D86" s="1"/>
    </row>
    <row r="87" spans="3:4">
      <c r="C87" s="1"/>
      <c r="D87" s="1"/>
    </row>
    <row r="88" spans="3:4">
      <c r="C88" s="1"/>
      <c r="D88" s="1"/>
    </row>
    <row r="89" spans="3:4">
      <c r="C89" s="1"/>
      <c r="D89" s="1"/>
    </row>
    <row r="90" spans="3:4">
      <c r="C90" s="1"/>
      <c r="D90" s="1"/>
    </row>
    <row r="91" spans="3:4">
      <c r="C91" s="1"/>
      <c r="D91" s="1"/>
    </row>
    <row r="92" spans="3:4">
      <c r="C92" s="1"/>
      <c r="D92" s="1"/>
    </row>
    <row r="93" spans="3:4">
      <c r="C93" s="1"/>
      <c r="D93" s="1"/>
    </row>
    <row r="94" spans="3:4">
      <c r="C94" s="1"/>
      <c r="D94" s="1"/>
    </row>
    <row r="95" spans="3:4">
      <c r="C95" s="1"/>
      <c r="D95" s="1"/>
    </row>
    <row r="96" spans="3:4">
      <c r="C96" s="1"/>
      <c r="D96" s="1"/>
    </row>
    <row r="97" spans="3:4">
      <c r="C97" s="1"/>
      <c r="D97" s="1"/>
    </row>
    <row r="98" spans="3:4">
      <c r="C98" s="1"/>
      <c r="D98" s="1"/>
    </row>
    <row r="99" spans="3:4">
      <c r="C99" s="1"/>
      <c r="D99" s="1"/>
    </row>
    <row r="100" spans="3:4">
      <c r="C100" s="1"/>
      <c r="D100" s="1"/>
    </row>
    <row r="101" spans="3:4">
      <c r="C101" s="1"/>
      <c r="D101" s="1"/>
    </row>
    <row r="102" spans="3:4">
      <c r="C102" s="1"/>
      <c r="D102" s="1"/>
    </row>
    <row r="103" spans="3:4">
      <c r="C103" s="1"/>
      <c r="D103" s="1"/>
    </row>
    <row r="104" spans="3:4">
      <c r="C104" s="1"/>
      <c r="D104" s="1"/>
    </row>
    <row r="105" spans="3:4">
      <c r="C105" s="1"/>
      <c r="D105" s="1"/>
    </row>
    <row r="106" spans="3:4">
      <c r="C106" s="1"/>
      <c r="D106" s="1"/>
    </row>
    <row r="107" spans="3:4">
      <c r="C107" s="1"/>
      <c r="D107" s="1"/>
    </row>
    <row r="108" spans="3:4">
      <c r="C108" s="1"/>
      <c r="D108" s="1"/>
    </row>
    <row r="109" spans="3:4">
      <c r="C109" s="1"/>
      <c r="D109" s="1"/>
    </row>
    <row r="110" spans="3:4">
      <c r="C110" s="1"/>
      <c r="D110" s="1"/>
    </row>
    <row r="111" spans="3:4">
      <c r="C111" s="1"/>
      <c r="D111" s="1"/>
    </row>
    <row r="112" spans="3:4">
      <c r="C112" s="1"/>
      <c r="D112" s="1"/>
    </row>
    <row r="113" spans="3:4">
      <c r="C113" s="1"/>
      <c r="D113" s="1"/>
    </row>
    <row r="114" spans="3:4">
      <c r="C114" s="1"/>
      <c r="D114" s="1"/>
    </row>
    <row r="115" spans="3:4">
      <c r="C115" s="1"/>
      <c r="D115" s="1"/>
    </row>
    <row r="116" spans="3:4">
      <c r="C116" s="1"/>
      <c r="D116" s="1"/>
    </row>
    <row r="117" spans="3:4">
      <c r="C117" s="1"/>
      <c r="D117" s="1"/>
    </row>
    <row r="118" spans="3:4">
      <c r="C118" s="1"/>
      <c r="D118" s="1"/>
    </row>
    <row r="119" spans="3:4">
      <c r="C119" s="1"/>
      <c r="D119" s="1"/>
    </row>
    <row r="120" spans="3:4">
      <c r="C120" s="1"/>
      <c r="D120" s="1"/>
    </row>
    <row r="121" spans="3:4">
      <c r="C121" s="1"/>
      <c r="D121" s="1"/>
    </row>
    <row r="122" spans="3:4">
      <c r="C122" s="1"/>
      <c r="D122" s="1"/>
    </row>
    <row r="123" spans="3:4">
      <c r="C123" s="1"/>
      <c r="D123" s="1"/>
    </row>
    <row r="124" spans="3:4">
      <c r="C124" s="1"/>
      <c r="D124" s="1"/>
    </row>
    <row r="125" spans="3:4">
      <c r="C125" s="1"/>
      <c r="D125" s="1"/>
    </row>
    <row r="126" spans="3:4">
      <c r="C126" s="1"/>
      <c r="D126" s="1"/>
    </row>
    <row r="127" spans="3:4">
      <c r="C127" s="1"/>
      <c r="D127" s="1"/>
    </row>
    <row r="128" spans="3:4">
      <c r="C128" s="1"/>
      <c r="D128" s="1"/>
    </row>
    <row r="129" spans="3:4">
      <c r="C129" s="1"/>
      <c r="D129" s="1"/>
    </row>
    <row r="130" spans="3:4">
      <c r="C130" s="1"/>
      <c r="D130" s="1"/>
    </row>
    <row r="131" spans="3:4">
      <c r="C131" s="1"/>
      <c r="D131" s="1"/>
    </row>
    <row r="132" spans="3:4">
      <c r="C132" s="1"/>
      <c r="D132" s="1"/>
    </row>
    <row r="133" spans="3:4">
      <c r="C133" s="1"/>
      <c r="D133" s="1"/>
    </row>
    <row r="134" spans="3:4">
      <c r="C134" s="1"/>
      <c r="D134" s="1"/>
    </row>
    <row r="135" spans="3:4">
      <c r="C135" s="1"/>
      <c r="D135" s="1"/>
    </row>
    <row r="136" spans="3:4">
      <c r="C136" s="1"/>
      <c r="D136" s="1"/>
    </row>
    <row r="137" spans="3:4">
      <c r="C137" s="1"/>
      <c r="D137" s="1"/>
    </row>
    <row r="138" spans="3:4">
      <c r="C138" s="1"/>
      <c r="D138" s="1"/>
    </row>
    <row r="139" spans="3:4">
      <c r="C139" s="1"/>
      <c r="D139" s="1"/>
    </row>
    <row r="140" spans="3:4">
      <c r="C140" s="1"/>
      <c r="D140" s="1"/>
    </row>
    <row r="141" spans="3:4">
      <c r="C141" s="1"/>
      <c r="D141" s="1"/>
    </row>
    <row r="142" spans="3:4">
      <c r="C142" s="1"/>
      <c r="D142" s="1"/>
    </row>
    <row r="143" spans="3:4">
      <c r="C143" s="1"/>
      <c r="D143" s="1"/>
    </row>
    <row r="144" spans="3:4">
      <c r="C144" s="1"/>
      <c r="D144" s="1"/>
    </row>
    <row r="145" spans="3:4">
      <c r="C145" s="1"/>
      <c r="D145" s="1"/>
    </row>
    <row r="146" spans="3:4">
      <c r="C146" s="1"/>
      <c r="D146" s="1"/>
    </row>
    <row r="147" spans="3:4">
      <c r="C147" s="1"/>
      <c r="D147" s="1"/>
    </row>
    <row r="148" spans="3:4">
      <c r="C148" s="1"/>
      <c r="D148" s="1"/>
    </row>
    <row r="149" spans="3:4">
      <c r="C149" s="1"/>
      <c r="D149" s="1"/>
    </row>
    <row r="150" spans="3:4">
      <c r="C150" s="1"/>
      <c r="D150" s="1"/>
    </row>
    <row r="151" spans="3:4">
      <c r="C151" s="1"/>
      <c r="D151" s="1"/>
    </row>
    <row r="152" spans="3:4">
      <c r="C152" s="1"/>
      <c r="D152" s="1"/>
    </row>
    <row r="153" spans="3:4">
      <c r="C153" s="1"/>
      <c r="D153" s="1"/>
    </row>
    <row r="154" spans="3:4">
      <c r="C154" s="1"/>
      <c r="D154" s="1"/>
    </row>
    <row r="155" spans="3:4">
      <c r="C155" s="1"/>
      <c r="D155" s="1"/>
    </row>
    <row r="156" spans="3:4">
      <c r="C156" s="1"/>
      <c r="D156" s="1"/>
    </row>
    <row r="157" spans="3:4">
      <c r="C157" s="1"/>
      <c r="D157" s="1"/>
    </row>
    <row r="158" spans="3:4">
      <c r="C158" s="1"/>
      <c r="D158" s="1"/>
    </row>
    <row r="159" spans="3:4">
      <c r="C159" s="1"/>
      <c r="D159" s="1"/>
    </row>
    <row r="160" spans="3:4">
      <c r="C160" s="1"/>
      <c r="D160" s="1"/>
    </row>
    <row r="161" spans="3:4">
      <c r="C161" s="1"/>
      <c r="D161" s="1"/>
    </row>
    <row r="162" spans="3:4">
      <c r="C162" s="1"/>
      <c r="D162" s="1"/>
    </row>
    <row r="163" spans="3:4">
      <c r="C163" s="1"/>
      <c r="D163" s="1"/>
    </row>
    <row r="164" spans="3:4">
      <c r="C164" s="1"/>
      <c r="D164" s="1"/>
    </row>
    <row r="165" spans="3:4">
      <c r="C165" s="1"/>
      <c r="D165" s="1"/>
    </row>
    <row r="166" spans="3:4">
      <c r="C166" s="1"/>
      <c r="D166" s="1"/>
    </row>
    <row r="167" spans="3:4">
      <c r="C167" s="1"/>
      <c r="D167" s="1"/>
    </row>
    <row r="168" spans="3:4">
      <c r="C168" s="1"/>
      <c r="D168" s="1"/>
    </row>
    <row r="169" spans="3:4">
      <c r="C169" s="1"/>
      <c r="D169" s="1"/>
    </row>
    <row r="170" spans="3:4">
      <c r="C170" s="1"/>
      <c r="D170" s="1"/>
    </row>
    <row r="171" spans="3:4">
      <c r="C171" s="1"/>
      <c r="D171" s="1"/>
    </row>
    <row r="172" spans="3:4">
      <c r="C172" s="1"/>
      <c r="D172" s="1"/>
    </row>
    <row r="173" spans="3:4">
      <c r="C173" s="1"/>
      <c r="D173" s="1"/>
    </row>
    <row r="174" spans="3:4">
      <c r="C174" s="1"/>
      <c r="D174" s="1"/>
    </row>
    <row r="175" spans="3:4">
      <c r="C175" s="1"/>
      <c r="D175" s="1"/>
    </row>
    <row r="176" spans="3:4">
      <c r="C176" s="1"/>
      <c r="D176" s="1"/>
    </row>
    <row r="177" spans="3:4">
      <c r="C177" s="1"/>
      <c r="D177" s="1"/>
    </row>
    <row r="178" spans="3:4">
      <c r="C178" s="1"/>
      <c r="D178" s="1"/>
    </row>
    <row r="179" spans="3:4">
      <c r="C179" s="1"/>
      <c r="D179" s="1"/>
    </row>
    <row r="180" spans="3:4">
      <c r="C180" s="1"/>
      <c r="D180" s="1"/>
    </row>
    <row r="181" spans="3:4">
      <c r="C181" s="1"/>
      <c r="D181" s="1"/>
    </row>
    <row r="182" spans="3:4">
      <c r="C182" s="1"/>
      <c r="D182" s="1"/>
    </row>
    <row r="183" spans="3:4">
      <c r="C183" s="1"/>
      <c r="D183" s="1"/>
    </row>
    <row r="184" spans="3:4">
      <c r="C184" s="1"/>
      <c r="D184" s="1"/>
    </row>
    <row r="185" spans="3:4">
      <c r="C185" s="1"/>
      <c r="D185" s="1"/>
    </row>
    <row r="186" spans="3:4">
      <c r="C186" s="1"/>
      <c r="D186" s="1"/>
    </row>
    <row r="187" spans="3:4">
      <c r="C187" s="1"/>
      <c r="D187" s="1"/>
    </row>
    <row r="188" spans="3:4">
      <c r="C188" s="1"/>
      <c r="D188" s="1"/>
    </row>
    <row r="189" spans="3:4">
      <c r="C189" s="1"/>
      <c r="D189" s="1"/>
    </row>
    <row r="190" spans="3:4">
      <c r="C190" s="1"/>
      <c r="D190" s="1"/>
    </row>
    <row r="191" spans="3:4">
      <c r="C191" s="1"/>
      <c r="D191" s="1"/>
    </row>
    <row r="192" spans="3:4">
      <c r="C192" s="1"/>
      <c r="D192" s="1"/>
    </row>
    <row r="193" spans="3:4">
      <c r="C193" s="1"/>
      <c r="D193" s="1"/>
    </row>
    <row r="194" spans="3:4">
      <c r="C194" s="1"/>
      <c r="D194" s="1"/>
    </row>
    <row r="195" spans="3:4">
      <c r="C195" s="1"/>
      <c r="D195" s="1"/>
    </row>
    <row r="196" spans="3:4">
      <c r="C196" s="1"/>
      <c r="D196" s="1"/>
    </row>
    <row r="197" spans="3:4">
      <c r="C197" s="1"/>
      <c r="D197" s="1"/>
    </row>
    <row r="198" spans="3:4">
      <c r="C198" s="1"/>
      <c r="D198" s="1"/>
    </row>
    <row r="199" spans="3:4">
      <c r="C199" s="1"/>
      <c r="D199" s="1"/>
    </row>
    <row r="200" spans="3:4">
      <c r="C200" s="1"/>
      <c r="D200" s="1"/>
    </row>
    <row r="201" spans="3:4">
      <c r="C201" s="1"/>
      <c r="D201" s="1"/>
    </row>
    <row r="202" spans="3:4">
      <c r="C202" s="1"/>
      <c r="D202" s="1"/>
    </row>
    <row r="203" spans="3:4">
      <c r="C203" s="1"/>
      <c r="D203" s="1"/>
    </row>
    <row r="204" spans="3:4">
      <c r="C204" s="1"/>
      <c r="D204" s="1"/>
    </row>
    <row r="205" spans="3:4">
      <c r="C205" s="1"/>
      <c r="D205" s="1"/>
    </row>
    <row r="206" spans="3:4">
      <c r="C206" s="1"/>
      <c r="D206" s="1"/>
    </row>
    <row r="207" spans="3:4">
      <c r="C207" s="1"/>
      <c r="D207" s="1"/>
    </row>
    <row r="208" spans="3:4">
      <c r="C208" s="1"/>
      <c r="D208" s="1"/>
    </row>
    <row r="209" spans="3:4">
      <c r="C209" s="1"/>
      <c r="D209" s="1"/>
    </row>
  </sheetData>
  <mergeCells count="2">
    <mergeCell ref="A1:D1"/>
    <mergeCell ref="A5:D5"/>
  </mergeCells>
  <conditionalFormatting sqref="A16:C16 A21:C21 A30:C30 A25:D25">
    <cfRule type="cellIs" dxfId="113" priority="118" stopIfTrue="1" operator="equal">
      <formula>"S"</formula>
    </cfRule>
  </conditionalFormatting>
  <conditionalFormatting sqref="D16">
    <cfRule type="cellIs" dxfId="112" priority="49" stopIfTrue="1" operator="equal">
      <formula>"S"</formula>
    </cfRule>
  </conditionalFormatting>
  <conditionalFormatting sqref="D21">
    <cfRule type="cellIs" dxfId="111" priority="48" stopIfTrue="1" operator="equal">
      <formula>"S"</formula>
    </cfRule>
  </conditionalFormatting>
  <conditionalFormatting sqref="D30">
    <cfRule type="cellIs" dxfId="110" priority="46" stopIfTrue="1" operator="equal">
      <formula>"S"</formula>
    </cfRule>
  </conditionalFormatting>
  <conditionalFormatting sqref="B23">
    <cfRule type="cellIs" dxfId="109" priority="27" stopIfTrue="1" operator="equal">
      <formula>"S"</formula>
    </cfRule>
  </conditionalFormatting>
  <conditionalFormatting sqref="A24">
    <cfRule type="cellIs" dxfId="108" priority="30" stopIfTrue="1" operator="equal">
      <formula>"S"</formula>
    </cfRule>
  </conditionalFormatting>
  <conditionalFormatting sqref="A23">
    <cfRule type="cellIs" dxfId="107" priority="31" stopIfTrue="1" operator="equal">
      <formula>"S"</formula>
    </cfRule>
  </conditionalFormatting>
  <conditionalFormatting sqref="A27:B29">
    <cfRule type="cellIs" dxfId="106" priority="5" stopIfTrue="1" operator="equal">
      <formula>"S"</formula>
    </cfRule>
  </conditionalFormatting>
  <conditionalFormatting sqref="B24">
    <cfRule type="cellIs" dxfId="105" priority="19" stopIfTrue="1" operator="equal">
      <formula>"S"</formula>
    </cfRule>
  </conditionalFormatting>
  <conditionalFormatting sqref="C17:D17">
    <cfRule type="cellIs" dxfId="104" priority="13" stopIfTrue="1" operator="equal">
      <formula>"S"</formula>
    </cfRule>
  </conditionalFormatting>
  <conditionalFormatting sqref="C11:D15">
    <cfRule type="cellIs" dxfId="103" priority="16" stopIfTrue="1" operator="equal">
      <formula>"S"</formula>
    </cfRule>
  </conditionalFormatting>
  <conditionalFormatting sqref="A11:B15">
    <cfRule type="cellIs" dxfId="102" priority="15" stopIfTrue="1" operator="equal">
      <formula>"S"</formula>
    </cfRule>
  </conditionalFormatting>
  <conditionalFormatting sqref="C10:D10">
    <cfRule type="cellIs" dxfId="101" priority="14" stopIfTrue="1" operator="equal">
      <formula>"S"</formula>
    </cfRule>
  </conditionalFormatting>
  <conditionalFormatting sqref="C18:D20">
    <cfRule type="cellIs" dxfId="100" priority="12" stopIfTrue="1" operator="equal">
      <formula>"S"</formula>
    </cfRule>
  </conditionalFormatting>
  <conditionalFormatting sqref="A18:B20">
    <cfRule type="cellIs" dxfId="99" priority="11" stopIfTrue="1" operator="equal">
      <formula>"S"</formula>
    </cfRule>
  </conditionalFormatting>
  <conditionalFormatting sqref="C22:D22">
    <cfRule type="cellIs" dxfId="98" priority="10" stopIfTrue="1" operator="equal">
      <formula>"S"</formula>
    </cfRule>
  </conditionalFormatting>
  <conditionalFormatting sqref="C23:D24">
    <cfRule type="cellIs" dxfId="97" priority="9" stopIfTrue="1" operator="equal">
      <formula>"S"</formula>
    </cfRule>
  </conditionalFormatting>
  <conditionalFormatting sqref="C27:D29">
    <cfRule type="cellIs" dxfId="96" priority="6" stopIfTrue="1" operator="equal">
      <formula>"S"</formula>
    </cfRule>
  </conditionalFormatting>
  <conditionalFormatting sqref="C31:D31">
    <cfRule type="cellIs" dxfId="95" priority="1" stopIfTrue="1" operator="equal">
      <formula>"S"</formula>
    </cfRule>
  </conditionalFormatting>
  <conditionalFormatting sqref="C32:D34">
    <cfRule type="cellIs" dxfId="94" priority="4" stopIfTrue="1" operator="equal">
      <formula>"S"</formula>
    </cfRule>
  </conditionalFormatting>
  <conditionalFormatting sqref="A32:B34">
    <cfRule type="cellIs" dxfId="93" priority="3" stopIfTrue="1" operator="equal">
      <formula>"S"</formula>
    </cfRule>
  </conditionalFormatting>
  <conditionalFormatting sqref="C26:D26">
    <cfRule type="cellIs" dxfId="92" priority="2" stopIfTrue="1" operator="equal">
      <formula>"S"</formula>
    </cfRule>
  </conditionalFormatting>
  <printOptions horizontalCentered="1"/>
  <pageMargins left="0.47244094488188998" right="0.25" top="0.59055118110236204" bottom="0.59055118110236204" header="0.196850393700787" footer="0.39370078740157499"/>
  <pageSetup paperSize="9" scale="71" fitToHeight="2" orientation="portrait" cellComments="asDisplayed" r:id="rId1"/>
  <headerFooter alignWithMargins="0">
    <oddFooter>&amp;L&amp;"Arial,Regular"&amp;9&amp;N&amp;R&amp;"Arial,Regular"&amp;9&amp;F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3C18-6E8F-4DE9-8601-B886D53888FD}">
  <sheetPr>
    <tabColor rgb="FFFF0000"/>
  </sheetPr>
  <dimension ref="A1:AP40"/>
  <sheetViews>
    <sheetView showGridLines="0" view="pageBreakPreview" zoomScale="70" zoomScaleNormal="100" zoomScaleSheetLayoutView="70" workbookViewId="0">
      <selection activeCell="O34" sqref="O34"/>
    </sheetView>
  </sheetViews>
  <sheetFormatPr defaultRowHeight="13.2"/>
  <cols>
    <col min="1" max="41" width="3.33203125" customWidth="1"/>
    <col min="42" max="42" width="3.5546875" customWidth="1"/>
  </cols>
  <sheetData>
    <row r="1" spans="1:42" ht="60.75" customHeight="1">
      <c r="A1" s="138"/>
      <c r="B1" s="138"/>
      <c r="C1" s="138"/>
      <c r="D1" s="138"/>
      <c r="E1" s="138"/>
      <c r="F1" s="138"/>
      <c r="G1" s="139"/>
      <c r="H1" s="139"/>
      <c r="I1" s="139"/>
      <c r="J1" s="139"/>
      <c r="K1" s="139"/>
      <c r="L1" s="139"/>
      <c r="M1" s="139"/>
      <c r="N1" s="139"/>
      <c r="O1" s="139"/>
    </row>
    <row r="2" spans="1:42" ht="18" customHeight="1"/>
    <row r="3" spans="1:42" ht="15" customHeight="1">
      <c r="AO3" s="38"/>
      <c r="AP3" s="38"/>
    </row>
    <row r="4" spans="1:42" ht="18.75" customHeight="1">
      <c r="AO4" s="38"/>
      <c r="AP4" s="3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40"/>
    </row>
    <row r="33" spans="2:2" ht="18.75" customHeight="1">
      <c r="B33" s="140"/>
    </row>
    <row r="34" spans="2:2">
      <c r="B34" s="140"/>
    </row>
    <row r="39" spans="2:2">
      <c r="B39" s="141"/>
    </row>
    <row r="40" spans="2:2">
      <c r="B40" s="141"/>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6B15-BBD1-4851-8004-F9315AE5B7C7}">
  <sheetPr>
    <tabColor rgb="FF0070C0"/>
    <pageSetUpPr fitToPage="1"/>
  </sheetPr>
  <dimension ref="A1:I280"/>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A10" sqref="A10:XFD10"/>
    </sheetView>
  </sheetViews>
  <sheetFormatPr defaultColWidth="6.5546875" defaultRowHeight="13.2"/>
  <cols>
    <col min="1" max="1" width="10.88671875" style="9" customWidth="1"/>
    <col min="2" max="2" width="85.77734375" style="10" customWidth="1"/>
    <col min="3" max="3" width="15.5546875" style="8" customWidth="1"/>
    <col min="4" max="4" width="15.33203125" style="7" customWidth="1"/>
    <col min="5" max="5" width="21.5546875" style="5" customWidth="1"/>
    <col min="6" max="6" width="7.33203125" style="2" customWidth="1"/>
    <col min="7" max="7" width="11.5546875" style="3" customWidth="1"/>
    <col min="8" max="8" width="8.33203125" style="3" customWidth="1"/>
    <col min="9" max="9" width="6.5546875" style="1" customWidth="1"/>
    <col min="10" max="205" width="6.5546875" style="1"/>
    <col min="206" max="206" width="12.33203125" style="1" customWidth="1"/>
    <col min="207" max="207" width="84.44140625" style="1" customWidth="1"/>
    <col min="208" max="208" width="10.5546875" style="1" customWidth="1"/>
    <col min="209" max="209" width="14.5546875" style="1" customWidth="1"/>
    <col min="210" max="211" width="13.44140625" style="1" customWidth="1"/>
    <col min="212" max="212" width="14.44140625" style="1" customWidth="1"/>
    <col min="213" max="213" width="13.44140625" style="1" customWidth="1"/>
    <col min="214" max="214" width="15.33203125" style="1" customWidth="1"/>
    <col min="215" max="215" width="13.44140625" style="1" customWidth="1"/>
    <col min="216" max="216" width="11.5546875" style="1" customWidth="1"/>
    <col min="217" max="217" width="12.44140625" style="1" customWidth="1"/>
    <col min="218" max="218" width="10.6640625" style="1" customWidth="1"/>
    <col min="219" max="222" width="10.33203125" style="1" customWidth="1"/>
    <col min="223" max="223" width="7.33203125" style="1" customWidth="1"/>
    <col min="224" max="224" width="9.33203125" style="1" customWidth="1"/>
    <col min="225" max="225" width="8.44140625" style="1" customWidth="1"/>
    <col min="226" max="226" width="8.33203125" style="1" customWidth="1"/>
    <col min="227" max="228" width="6.5546875" style="1" customWidth="1"/>
    <col min="229" max="229" width="13.6640625" style="1" customWidth="1"/>
    <col min="230" max="230" width="6.5546875" style="1" customWidth="1"/>
    <col min="231" max="231" width="8.5546875" style="1" customWidth="1"/>
    <col min="232" max="232" width="6.5546875" style="1" customWidth="1"/>
    <col min="233" max="233" width="9.6640625" style="1" customWidth="1"/>
    <col min="234" max="234" width="6.5546875" style="1" customWidth="1"/>
    <col min="235" max="461" width="6.5546875" style="1"/>
    <col min="462" max="462" width="12.33203125" style="1" customWidth="1"/>
    <col min="463" max="463" width="84.44140625" style="1" customWidth="1"/>
    <col min="464" max="464" width="10.5546875" style="1" customWidth="1"/>
    <col min="465" max="465" width="14.5546875" style="1" customWidth="1"/>
    <col min="466" max="467" width="13.44140625" style="1" customWidth="1"/>
    <col min="468" max="468" width="14.44140625" style="1" customWidth="1"/>
    <col min="469" max="469" width="13.44140625" style="1" customWidth="1"/>
    <col min="470" max="470" width="15.33203125" style="1" customWidth="1"/>
    <col min="471" max="471" width="13.44140625" style="1" customWidth="1"/>
    <col min="472" max="472" width="11.5546875" style="1" customWidth="1"/>
    <col min="473" max="473" width="12.44140625" style="1" customWidth="1"/>
    <col min="474" max="474" width="10.6640625" style="1" customWidth="1"/>
    <col min="475" max="478" width="10.33203125" style="1" customWidth="1"/>
    <col min="479" max="479" width="7.33203125" style="1" customWidth="1"/>
    <col min="480" max="480" width="9.33203125" style="1" customWidth="1"/>
    <col min="481" max="481" width="8.44140625" style="1" customWidth="1"/>
    <col min="482" max="482" width="8.33203125" style="1" customWidth="1"/>
    <col min="483" max="484" width="6.5546875" style="1" customWidth="1"/>
    <col min="485" max="485" width="13.6640625" style="1" customWidth="1"/>
    <col min="486" max="486" width="6.5546875" style="1" customWidth="1"/>
    <col min="487" max="487" width="8.5546875" style="1" customWidth="1"/>
    <col min="488" max="488" width="6.5546875" style="1" customWidth="1"/>
    <col min="489" max="489" width="9.6640625" style="1" customWidth="1"/>
    <col min="490" max="490" width="6.5546875" style="1" customWidth="1"/>
    <col min="491" max="717" width="6.5546875" style="1"/>
    <col min="718" max="718" width="12.33203125" style="1" customWidth="1"/>
    <col min="719" max="719" width="84.44140625" style="1" customWidth="1"/>
    <col min="720" max="720" width="10.5546875" style="1" customWidth="1"/>
    <col min="721" max="721" width="14.5546875" style="1" customWidth="1"/>
    <col min="722" max="723" width="13.44140625" style="1" customWidth="1"/>
    <col min="724" max="724" width="14.44140625" style="1" customWidth="1"/>
    <col min="725" max="725" width="13.44140625" style="1" customWidth="1"/>
    <col min="726" max="726" width="15.33203125" style="1" customWidth="1"/>
    <col min="727" max="727" width="13.44140625" style="1" customWidth="1"/>
    <col min="728" max="728" width="11.5546875" style="1" customWidth="1"/>
    <col min="729" max="729" width="12.44140625" style="1" customWidth="1"/>
    <col min="730" max="730" width="10.6640625" style="1" customWidth="1"/>
    <col min="731" max="734" width="10.33203125" style="1" customWidth="1"/>
    <col min="735" max="735" width="7.33203125" style="1" customWidth="1"/>
    <col min="736" max="736" width="9.33203125" style="1" customWidth="1"/>
    <col min="737" max="737" width="8.44140625" style="1" customWidth="1"/>
    <col min="738" max="738" width="8.33203125" style="1" customWidth="1"/>
    <col min="739" max="740" width="6.5546875" style="1" customWidth="1"/>
    <col min="741" max="741" width="13.6640625" style="1" customWidth="1"/>
    <col min="742" max="742" width="6.5546875" style="1" customWidth="1"/>
    <col min="743" max="743" width="8.5546875" style="1" customWidth="1"/>
    <col min="744" max="744" width="6.5546875" style="1" customWidth="1"/>
    <col min="745" max="745" width="9.6640625" style="1" customWidth="1"/>
    <col min="746" max="746" width="6.5546875" style="1" customWidth="1"/>
    <col min="747" max="973" width="6.5546875" style="1"/>
    <col min="974" max="974" width="12.33203125" style="1" customWidth="1"/>
    <col min="975" max="975" width="84.44140625" style="1" customWidth="1"/>
    <col min="976" max="976" width="10.5546875" style="1" customWidth="1"/>
    <col min="977" max="977" width="14.5546875" style="1" customWidth="1"/>
    <col min="978" max="979" width="13.44140625" style="1" customWidth="1"/>
    <col min="980" max="980" width="14.44140625" style="1" customWidth="1"/>
    <col min="981" max="981" width="13.44140625" style="1" customWidth="1"/>
    <col min="982" max="982" width="15.33203125" style="1" customWidth="1"/>
    <col min="983" max="983" width="13.44140625" style="1" customWidth="1"/>
    <col min="984" max="984" width="11.5546875" style="1" customWidth="1"/>
    <col min="985" max="985" width="12.44140625" style="1" customWidth="1"/>
    <col min="986" max="986" width="10.6640625" style="1" customWidth="1"/>
    <col min="987" max="990" width="10.33203125" style="1" customWidth="1"/>
    <col min="991" max="991" width="7.33203125" style="1" customWidth="1"/>
    <col min="992" max="992" width="9.33203125" style="1" customWidth="1"/>
    <col min="993" max="993" width="8.44140625" style="1" customWidth="1"/>
    <col min="994" max="994" width="8.33203125" style="1" customWidth="1"/>
    <col min="995" max="996" width="6.5546875" style="1" customWidth="1"/>
    <col min="997" max="997" width="13.6640625" style="1" customWidth="1"/>
    <col min="998" max="998" width="6.5546875" style="1" customWidth="1"/>
    <col min="999" max="999" width="8.5546875" style="1" customWidth="1"/>
    <col min="1000" max="1000" width="6.5546875" style="1" customWidth="1"/>
    <col min="1001" max="1001" width="9.6640625" style="1" customWidth="1"/>
    <col min="1002" max="1002" width="6.5546875" style="1" customWidth="1"/>
    <col min="1003" max="1229" width="6.5546875" style="1"/>
    <col min="1230" max="1230" width="12.33203125" style="1" customWidth="1"/>
    <col min="1231" max="1231" width="84.44140625" style="1" customWidth="1"/>
    <col min="1232" max="1232" width="10.5546875" style="1" customWidth="1"/>
    <col min="1233" max="1233" width="14.5546875" style="1" customWidth="1"/>
    <col min="1234" max="1235" width="13.44140625" style="1" customWidth="1"/>
    <col min="1236" max="1236" width="14.44140625" style="1" customWidth="1"/>
    <col min="1237" max="1237" width="13.44140625" style="1" customWidth="1"/>
    <col min="1238" max="1238" width="15.33203125" style="1" customWidth="1"/>
    <col min="1239" max="1239" width="13.44140625" style="1" customWidth="1"/>
    <col min="1240" max="1240" width="11.5546875" style="1" customWidth="1"/>
    <col min="1241" max="1241" width="12.44140625" style="1" customWidth="1"/>
    <col min="1242" max="1242" width="10.6640625" style="1" customWidth="1"/>
    <col min="1243" max="1246" width="10.33203125" style="1" customWidth="1"/>
    <col min="1247" max="1247" width="7.33203125" style="1" customWidth="1"/>
    <col min="1248" max="1248" width="9.33203125" style="1" customWidth="1"/>
    <col min="1249" max="1249" width="8.44140625" style="1" customWidth="1"/>
    <col min="1250" max="1250" width="8.33203125" style="1" customWidth="1"/>
    <col min="1251" max="1252" width="6.5546875" style="1" customWidth="1"/>
    <col min="1253" max="1253" width="13.6640625" style="1" customWidth="1"/>
    <col min="1254" max="1254" width="6.5546875" style="1" customWidth="1"/>
    <col min="1255" max="1255" width="8.5546875" style="1" customWidth="1"/>
    <col min="1256" max="1256" width="6.5546875" style="1" customWidth="1"/>
    <col min="1257" max="1257" width="9.6640625" style="1" customWidth="1"/>
    <col min="1258" max="1258" width="6.5546875" style="1" customWidth="1"/>
    <col min="1259" max="1485" width="6.5546875" style="1"/>
    <col min="1486" max="1486" width="12.33203125" style="1" customWidth="1"/>
    <col min="1487" max="1487" width="84.44140625" style="1" customWidth="1"/>
    <col min="1488" max="1488" width="10.5546875" style="1" customWidth="1"/>
    <col min="1489" max="1489" width="14.5546875" style="1" customWidth="1"/>
    <col min="1490" max="1491" width="13.44140625" style="1" customWidth="1"/>
    <col min="1492" max="1492" width="14.44140625" style="1" customWidth="1"/>
    <col min="1493" max="1493" width="13.44140625" style="1" customWidth="1"/>
    <col min="1494" max="1494" width="15.33203125" style="1" customWidth="1"/>
    <col min="1495" max="1495" width="13.44140625" style="1" customWidth="1"/>
    <col min="1496" max="1496" width="11.5546875" style="1" customWidth="1"/>
    <col min="1497" max="1497" width="12.44140625" style="1" customWidth="1"/>
    <col min="1498" max="1498" width="10.6640625" style="1" customWidth="1"/>
    <col min="1499" max="1502" width="10.33203125" style="1" customWidth="1"/>
    <col min="1503" max="1503" width="7.33203125" style="1" customWidth="1"/>
    <col min="1504" max="1504" width="9.33203125" style="1" customWidth="1"/>
    <col min="1505" max="1505" width="8.44140625" style="1" customWidth="1"/>
    <col min="1506" max="1506" width="8.33203125" style="1" customWidth="1"/>
    <col min="1507" max="1508" width="6.5546875" style="1" customWidth="1"/>
    <col min="1509" max="1509" width="13.6640625" style="1" customWidth="1"/>
    <col min="1510" max="1510" width="6.5546875" style="1" customWidth="1"/>
    <col min="1511" max="1511" width="8.5546875" style="1" customWidth="1"/>
    <col min="1512" max="1512" width="6.5546875" style="1" customWidth="1"/>
    <col min="1513" max="1513" width="9.6640625" style="1" customWidth="1"/>
    <col min="1514" max="1514" width="6.5546875" style="1" customWidth="1"/>
    <col min="1515" max="1741" width="6.5546875" style="1"/>
    <col min="1742" max="1742" width="12.33203125" style="1" customWidth="1"/>
    <col min="1743" max="1743" width="84.44140625" style="1" customWidth="1"/>
    <col min="1744" max="1744" width="10.5546875" style="1" customWidth="1"/>
    <col min="1745" max="1745" width="14.5546875" style="1" customWidth="1"/>
    <col min="1746" max="1747" width="13.44140625" style="1" customWidth="1"/>
    <col min="1748" max="1748" width="14.44140625" style="1" customWidth="1"/>
    <col min="1749" max="1749" width="13.44140625" style="1" customWidth="1"/>
    <col min="1750" max="1750" width="15.33203125" style="1" customWidth="1"/>
    <col min="1751" max="1751" width="13.44140625" style="1" customWidth="1"/>
    <col min="1752" max="1752" width="11.5546875" style="1" customWidth="1"/>
    <col min="1753" max="1753" width="12.44140625" style="1" customWidth="1"/>
    <col min="1754" max="1754" width="10.6640625" style="1" customWidth="1"/>
    <col min="1755" max="1758" width="10.33203125" style="1" customWidth="1"/>
    <col min="1759" max="1759" width="7.33203125" style="1" customWidth="1"/>
    <col min="1760" max="1760" width="9.33203125" style="1" customWidth="1"/>
    <col min="1761" max="1761" width="8.44140625" style="1" customWidth="1"/>
    <col min="1762" max="1762" width="8.33203125" style="1" customWidth="1"/>
    <col min="1763" max="1764" width="6.5546875" style="1" customWidth="1"/>
    <col min="1765" max="1765" width="13.6640625" style="1" customWidth="1"/>
    <col min="1766" max="1766" width="6.5546875" style="1" customWidth="1"/>
    <col min="1767" max="1767" width="8.5546875" style="1" customWidth="1"/>
    <col min="1768" max="1768" width="6.5546875" style="1" customWidth="1"/>
    <col min="1769" max="1769" width="9.6640625" style="1" customWidth="1"/>
    <col min="1770" max="1770" width="6.5546875" style="1" customWidth="1"/>
    <col min="1771" max="1997" width="6.5546875" style="1"/>
    <col min="1998" max="1998" width="12.33203125" style="1" customWidth="1"/>
    <col min="1999" max="1999" width="84.44140625" style="1" customWidth="1"/>
    <col min="2000" max="2000" width="10.5546875" style="1" customWidth="1"/>
    <col min="2001" max="2001" width="14.5546875" style="1" customWidth="1"/>
    <col min="2002" max="2003" width="13.44140625" style="1" customWidth="1"/>
    <col min="2004" max="2004" width="14.44140625" style="1" customWidth="1"/>
    <col min="2005" max="2005" width="13.44140625" style="1" customWidth="1"/>
    <col min="2006" max="2006" width="15.33203125" style="1" customWidth="1"/>
    <col min="2007" max="2007" width="13.44140625" style="1" customWidth="1"/>
    <col min="2008" max="2008" width="11.5546875" style="1" customWidth="1"/>
    <col min="2009" max="2009" width="12.44140625" style="1" customWidth="1"/>
    <col min="2010" max="2010" width="10.6640625" style="1" customWidth="1"/>
    <col min="2011" max="2014" width="10.33203125" style="1" customWidth="1"/>
    <col min="2015" max="2015" width="7.33203125" style="1" customWidth="1"/>
    <col min="2016" max="2016" width="9.33203125" style="1" customWidth="1"/>
    <col min="2017" max="2017" width="8.44140625" style="1" customWidth="1"/>
    <col min="2018" max="2018" width="8.33203125" style="1" customWidth="1"/>
    <col min="2019" max="2020" width="6.5546875" style="1" customWidth="1"/>
    <col min="2021" max="2021" width="13.6640625" style="1" customWidth="1"/>
    <col min="2022" max="2022" width="6.5546875" style="1" customWidth="1"/>
    <col min="2023" max="2023" width="8.5546875" style="1" customWidth="1"/>
    <col min="2024" max="2024" width="6.5546875" style="1" customWidth="1"/>
    <col min="2025" max="2025" width="9.6640625" style="1" customWidth="1"/>
    <col min="2026" max="2026" width="6.5546875" style="1" customWidth="1"/>
    <col min="2027" max="2253" width="6.5546875" style="1"/>
    <col min="2254" max="2254" width="12.33203125" style="1" customWidth="1"/>
    <col min="2255" max="2255" width="84.44140625" style="1" customWidth="1"/>
    <col min="2256" max="2256" width="10.5546875" style="1" customWidth="1"/>
    <col min="2257" max="2257" width="14.5546875" style="1" customWidth="1"/>
    <col min="2258" max="2259" width="13.44140625" style="1" customWidth="1"/>
    <col min="2260" max="2260" width="14.44140625" style="1" customWidth="1"/>
    <col min="2261" max="2261" width="13.44140625" style="1" customWidth="1"/>
    <col min="2262" max="2262" width="15.33203125" style="1" customWidth="1"/>
    <col min="2263" max="2263" width="13.44140625" style="1" customWidth="1"/>
    <col min="2264" max="2264" width="11.5546875" style="1" customWidth="1"/>
    <col min="2265" max="2265" width="12.44140625" style="1" customWidth="1"/>
    <col min="2266" max="2266" width="10.6640625" style="1" customWidth="1"/>
    <col min="2267" max="2270" width="10.33203125" style="1" customWidth="1"/>
    <col min="2271" max="2271" width="7.33203125" style="1" customWidth="1"/>
    <col min="2272" max="2272" width="9.33203125" style="1" customWidth="1"/>
    <col min="2273" max="2273" width="8.44140625" style="1" customWidth="1"/>
    <col min="2274" max="2274" width="8.33203125" style="1" customWidth="1"/>
    <col min="2275" max="2276" width="6.5546875" style="1" customWidth="1"/>
    <col min="2277" max="2277" width="13.6640625" style="1" customWidth="1"/>
    <col min="2278" max="2278" width="6.5546875" style="1" customWidth="1"/>
    <col min="2279" max="2279" width="8.5546875" style="1" customWidth="1"/>
    <col min="2280" max="2280" width="6.5546875" style="1" customWidth="1"/>
    <col min="2281" max="2281" width="9.6640625" style="1" customWidth="1"/>
    <col min="2282" max="2282" width="6.5546875" style="1" customWidth="1"/>
    <col min="2283" max="2509" width="6.5546875" style="1"/>
    <col min="2510" max="2510" width="12.33203125" style="1" customWidth="1"/>
    <col min="2511" max="2511" width="84.44140625" style="1" customWidth="1"/>
    <col min="2512" max="2512" width="10.5546875" style="1" customWidth="1"/>
    <col min="2513" max="2513" width="14.5546875" style="1" customWidth="1"/>
    <col min="2514" max="2515" width="13.44140625" style="1" customWidth="1"/>
    <col min="2516" max="2516" width="14.44140625" style="1" customWidth="1"/>
    <col min="2517" max="2517" width="13.44140625" style="1" customWidth="1"/>
    <col min="2518" max="2518" width="15.33203125" style="1" customWidth="1"/>
    <col min="2519" max="2519" width="13.44140625" style="1" customWidth="1"/>
    <col min="2520" max="2520" width="11.5546875" style="1" customWidth="1"/>
    <col min="2521" max="2521" width="12.44140625" style="1" customWidth="1"/>
    <col min="2522" max="2522" width="10.6640625" style="1" customWidth="1"/>
    <col min="2523" max="2526" width="10.33203125" style="1" customWidth="1"/>
    <col min="2527" max="2527" width="7.33203125" style="1" customWidth="1"/>
    <col min="2528" max="2528" width="9.33203125" style="1" customWidth="1"/>
    <col min="2529" max="2529" width="8.44140625" style="1" customWidth="1"/>
    <col min="2530" max="2530" width="8.33203125" style="1" customWidth="1"/>
    <col min="2531" max="2532" width="6.5546875" style="1" customWidth="1"/>
    <col min="2533" max="2533" width="13.6640625" style="1" customWidth="1"/>
    <col min="2534" max="2534" width="6.5546875" style="1" customWidth="1"/>
    <col min="2535" max="2535" width="8.5546875" style="1" customWidth="1"/>
    <col min="2536" max="2536" width="6.5546875" style="1" customWidth="1"/>
    <col min="2537" max="2537" width="9.6640625" style="1" customWidth="1"/>
    <col min="2538" max="2538" width="6.5546875" style="1" customWidth="1"/>
    <col min="2539" max="2765" width="6.5546875" style="1"/>
    <col min="2766" max="2766" width="12.33203125" style="1" customWidth="1"/>
    <col min="2767" max="2767" width="84.44140625" style="1" customWidth="1"/>
    <col min="2768" max="2768" width="10.5546875" style="1" customWidth="1"/>
    <col min="2769" max="2769" width="14.5546875" style="1" customWidth="1"/>
    <col min="2770" max="2771" width="13.44140625" style="1" customWidth="1"/>
    <col min="2772" max="2772" width="14.44140625" style="1" customWidth="1"/>
    <col min="2773" max="2773" width="13.44140625" style="1" customWidth="1"/>
    <col min="2774" max="2774" width="15.33203125" style="1" customWidth="1"/>
    <col min="2775" max="2775" width="13.44140625" style="1" customWidth="1"/>
    <col min="2776" max="2776" width="11.5546875" style="1" customWidth="1"/>
    <col min="2777" max="2777" width="12.44140625" style="1" customWidth="1"/>
    <col min="2778" max="2778" width="10.6640625" style="1" customWidth="1"/>
    <col min="2779" max="2782" width="10.33203125" style="1" customWidth="1"/>
    <col min="2783" max="2783" width="7.33203125" style="1" customWidth="1"/>
    <col min="2784" max="2784" width="9.33203125" style="1" customWidth="1"/>
    <col min="2785" max="2785" width="8.44140625" style="1" customWidth="1"/>
    <col min="2786" max="2786" width="8.33203125" style="1" customWidth="1"/>
    <col min="2787" max="2788" width="6.5546875" style="1" customWidth="1"/>
    <col min="2789" max="2789" width="13.6640625" style="1" customWidth="1"/>
    <col min="2790" max="2790" width="6.5546875" style="1" customWidth="1"/>
    <col min="2791" max="2791" width="8.5546875" style="1" customWidth="1"/>
    <col min="2792" max="2792" width="6.5546875" style="1" customWidth="1"/>
    <col min="2793" max="2793" width="9.6640625" style="1" customWidth="1"/>
    <col min="2794" max="2794" width="6.5546875" style="1" customWidth="1"/>
    <col min="2795" max="3021" width="6.5546875" style="1"/>
    <col min="3022" max="3022" width="12.33203125" style="1" customWidth="1"/>
    <col min="3023" max="3023" width="84.44140625" style="1" customWidth="1"/>
    <col min="3024" max="3024" width="10.5546875" style="1" customWidth="1"/>
    <col min="3025" max="3025" width="14.5546875" style="1" customWidth="1"/>
    <col min="3026" max="3027" width="13.44140625" style="1" customWidth="1"/>
    <col min="3028" max="3028" width="14.44140625" style="1" customWidth="1"/>
    <col min="3029" max="3029" width="13.44140625" style="1" customWidth="1"/>
    <col min="3030" max="3030" width="15.33203125" style="1" customWidth="1"/>
    <col min="3031" max="3031" width="13.44140625" style="1" customWidth="1"/>
    <col min="3032" max="3032" width="11.5546875" style="1" customWidth="1"/>
    <col min="3033" max="3033" width="12.44140625" style="1" customWidth="1"/>
    <col min="3034" max="3034" width="10.6640625" style="1" customWidth="1"/>
    <col min="3035" max="3038" width="10.33203125" style="1" customWidth="1"/>
    <col min="3039" max="3039" width="7.33203125" style="1" customWidth="1"/>
    <col min="3040" max="3040" width="9.33203125" style="1" customWidth="1"/>
    <col min="3041" max="3041" width="8.44140625" style="1" customWidth="1"/>
    <col min="3042" max="3042" width="8.33203125" style="1" customWidth="1"/>
    <col min="3043" max="3044" width="6.5546875" style="1" customWidth="1"/>
    <col min="3045" max="3045" width="13.6640625" style="1" customWidth="1"/>
    <col min="3046" max="3046" width="6.5546875" style="1" customWidth="1"/>
    <col min="3047" max="3047" width="8.5546875" style="1" customWidth="1"/>
    <col min="3048" max="3048" width="6.5546875" style="1" customWidth="1"/>
    <col min="3049" max="3049" width="9.6640625" style="1" customWidth="1"/>
    <col min="3050" max="3050" width="6.5546875" style="1" customWidth="1"/>
    <col min="3051" max="3277" width="6.5546875" style="1"/>
    <col min="3278" max="3278" width="12.33203125" style="1" customWidth="1"/>
    <col min="3279" max="3279" width="84.44140625" style="1" customWidth="1"/>
    <col min="3280" max="3280" width="10.5546875" style="1" customWidth="1"/>
    <col min="3281" max="3281" width="14.5546875" style="1" customWidth="1"/>
    <col min="3282" max="3283" width="13.44140625" style="1" customWidth="1"/>
    <col min="3284" max="3284" width="14.44140625" style="1" customWidth="1"/>
    <col min="3285" max="3285" width="13.44140625" style="1" customWidth="1"/>
    <col min="3286" max="3286" width="15.33203125" style="1" customWidth="1"/>
    <col min="3287" max="3287" width="13.44140625" style="1" customWidth="1"/>
    <col min="3288" max="3288" width="11.5546875" style="1" customWidth="1"/>
    <col min="3289" max="3289" width="12.44140625" style="1" customWidth="1"/>
    <col min="3290" max="3290" width="10.6640625" style="1" customWidth="1"/>
    <col min="3291" max="3294" width="10.33203125" style="1" customWidth="1"/>
    <col min="3295" max="3295" width="7.33203125" style="1" customWidth="1"/>
    <col min="3296" max="3296" width="9.33203125" style="1" customWidth="1"/>
    <col min="3297" max="3297" width="8.44140625" style="1" customWidth="1"/>
    <col min="3298" max="3298" width="8.33203125" style="1" customWidth="1"/>
    <col min="3299" max="3300" width="6.5546875" style="1" customWidth="1"/>
    <col min="3301" max="3301" width="13.6640625" style="1" customWidth="1"/>
    <col min="3302" max="3302" width="6.5546875" style="1" customWidth="1"/>
    <col min="3303" max="3303" width="8.5546875" style="1" customWidth="1"/>
    <col min="3304" max="3304" width="6.5546875" style="1" customWidth="1"/>
    <col min="3305" max="3305" width="9.6640625" style="1" customWidth="1"/>
    <col min="3306" max="3306" width="6.5546875" style="1" customWidth="1"/>
    <col min="3307" max="3533" width="6.5546875" style="1"/>
    <col min="3534" max="3534" width="12.33203125" style="1" customWidth="1"/>
    <col min="3535" max="3535" width="84.44140625" style="1" customWidth="1"/>
    <col min="3536" max="3536" width="10.5546875" style="1" customWidth="1"/>
    <col min="3537" max="3537" width="14.5546875" style="1" customWidth="1"/>
    <col min="3538" max="3539" width="13.44140625" style="1" customWidth="1"/>
    <col min="3540" max="3540" width="14.44140625" style="1" customWidth="1"/>
    <col min="3541" max="3541" width="13.44140625" style="1" customWidth="1"/>
    <col min="3542" max="3542" width="15.33203125" style="1" customWidth="1"/>
    <col min="3543" max="3543" width="13.44140625" style="1" customWidth="1"/>
    <col min="3544" max="3544" width="11.5546875" style="1" customWidth="1"/>
    <col min="3545" max="3545" width="12.44140625" style="1" customWidth="1"/>
    <col min="3546" max="3546" width="10.6640625" style="1" customWidth="1"/>
    <col min="3547" max="3550" width="10.33203125" style="1" customWidth="1"/>
    <col min="3551" max="3551" width="7.33203125" style="1" customWidth="1"/>
    <col min="3552" max="3552" width="9.33203125" style="1" customWidth="1"/>
    <col min="3553" max="3553" width="8.44140625" style="1" customWidth="1"/>
    <col min="3554" max="3554" width="8.33203125" style="1" customWidth="1"/>
    <col min="3555" max="3556" width="6.5546875" style="1" customWidth="1"/>
    <col min="3557" max="3557" width="13.6640625" style="1" customWidth="1"/>
    <col min="3558" max="3558" width="6.5546875" style="1" customWidth="1"/>
    <col min="3559" max="3559" width="8.5546875" style="1" customWidth="1"/>
    <col min="3560" max="3560" width="6.5546875" style="1" customWidth="1"/>
    <col min="3561" max="3561" width="9.6640625" style="1" customWidth="1"/>
    <col min="3562" max="3562" width="6.5546875" style="1" customWidth="1"/>
    <col min="3563" max="3789" width="6.5546875" style="1"/>
    <col min="3790" max="3790" width="12.33203125" style="1" customWidth="1"/>
    <col min="3791" max="3791" width="84.44140625" style="1" customWidth="1"/>
    <col min="3792" max="3792" width="10.5546875" style="1" customWidth="1"/>
    <col min="3793" max="3793" width="14.5546875" style="1" customWidth="1"/>
    <col min="3794" max="3795" width="13.44140625" style="1" customWidth="1"/>
    <col min="3796" max="3796" width="14.44140625" style="1" customWidth="1"/>
    <col min="3797" max="3797" width="13.44140625" style="1" customWidth="1"/>
    <col min="3798" max="3798" width="15.33203125" style="1" customWidth="1"/>
    <col min="3799" max="3799" width="13.44140625" style="1" customWidth="1"/>
    <col min="3800" max="3800" width="11.5546875" style="1" customWidth="1"/>
    <col min="3801" max="3801" width="12.44140625" style="1" customWidth="1"/>
    <col min="3802" max="3802" width="10.6640625" style="1" customWidth="1"/>
    <col min="3803" max="3806" width="10.33203125" style="1" customWidth="1"/>
    <col min="3807" max="3807" width="7.33203125" style="1" customWidth="1"/>
    <col min="3808" max="3808" width="9.33203125" style="1" customWidth="1"/>
    <col min="3809" max="3809" width="8.44140625" style="1" customWidth="1"/>
    <col min="3810" max="3810" width="8.33203125" style="1" customWidth="1"/>
    <col min="3811" max="3812" width="6.5546875" style="1" customWidth="1"/>
    <col min="3813" max="3813" width="13.6640625" style="1" customWidth="1"/>
    <col min="3814" max="3814" width="6.5546875" style="1" customWidth="1"/>
    <col min="3815" max="3815" width="8.5546875" style="1" customWidth="1"/>
    <col min="3816" max="3816" width="6.5546875" style="1" customWidth="1"/>
    <col min="3817" max="3817" width="9.6640625" style="1" customWidth="1"/>
    <col min="3818" max="3818" width="6.5546875" style="1" customWidth="1"/>
    <col min="3819" max="4045" width="6.5546875" style="1"/>
    <col min="4046" max="4046" width="12.33203125" style="1" customWidth="1"/>
    <col min="4047" max="4047" width="84.44140625" style="1" customWidth="1"/>
    <col min="4048" max="4048" width="10.5546875" style="1" customWidth="1"/>
    <col min="4049" max="4049" width="14.5546875" style="1" customWidth="1"/>
    <col min="4050" max="4051" width="13.44140625" style="1" customWidth="1"/>
    <col min="4052" max="4052" width="14.44140625" style="1" customWidth="1"/>
    <col min="4053" max="4053" width="13.44140625" style="1" customWidth="1"/>
    <col min="4054" max="4054" width="15.33203125" style="1" customWidth="1"/>
    <col min="4055" max="4055" width="13.44140625" style="1" customWidth="1"/>
    <col min="4056" max="4056" width="11.5546875" style="1" customWidth="1"/>
    <col min="4057" max="4057" width="12.44140625" style="1" customWidth="1"/>
    <col min="4058" max="4058" width="10.6640625" style="1" customWidth="1"/>
    <col min="4059" max="4062" width="10.33203125" style="1" customWidth="1"/>
    <col min="4063" max="4063" width="7.33203125" style="1" customWidth="1"/>
    <col min="4064" max="4064" width="9.33203125" style="1" customWidth="1"/>
    <col min="4065" max="4065" width="8.44140625" style="1" customWidth="1"/>
    <col min="4066" max="4066" width="8.33203125" style="1" customWidth="1"/>
    <col min="4067" max="4068" width="6.5546875" style="1" customWidth="1"/>
    <col min="4069" max="4069" width="13.6640625" style="1" customWidth="1"/>
    <col min="4070" max="4070" width="6.5546875" style="1" customWidth="1"/>
    <col min="4071" max="4071" width="8.5546875" style="1" customWidth="1"/>
    <col min="4072" max="4072" width="6.5546875" style="1" customWidth="1"/>
    <col min="4073" max="4073" width="9.6640625" style="1" customWidth="1"/>
    <col min="4074" max="4074" width="6.5546875" style="1" customWidth="1"/>
    <col min="4075" max="4301" width="6.5546875" style="1"/>
    <col min="4302" max="4302" width="12.33203125" style="1" customWidth="1"/>
    <col min="4303" max="4303" width="84.44140625" style="1" customWidth="1"/>
    <col min="4304" max="4304" width="10.5546875" style="1" customWidth="1"/>
    <col min="4305" max="4305" width="14.5546875" style="1" customWidth="1"/>
    <col min="4306" max="4307" width="13.44140625" style="1" customWidth="1"/>
    <col min="4308" max="4308" width="14.44140625" style="1" customWidth="1"/>
    <col min="4309" max="4309" width="13.44140625" style="1" customWidth="1"/>
    <col min="4310" max="4310" width="15.33203125" style="1" customWidth="1"/>
    <col min="4311" max="4311" width="13.44140625" style="1" customWidth="1"/>
    <col min="4312" max="4312" width="11.5546875" style="1" customWidth="1"/>
    <col min="4313" max="4313" width="12.44140625" style="1" customWidth="1"/>
    <col min="4314" max="4314" width="10.6640625" style="1" customWidth="1"/>
    <col min="4315" max="4318" width="10.33203125" style="1" customWidth="1"/>
    <col min="4319" max="4319" width="7.33203125" style="1" customWidth="1"/>
    <col min="4320" max="4320" width="9.33203125" style="1" customWidth="1"/>
    <col min="4321" max="4321" width="8.44140625" style="1" customWidth="1"/>
    <col min="4322" max="4322" width="8.33203125" style="1" customWidth="1"/>
    <col min="4323" max="4324" width="6.5546875" style="1" customWidth="1"/>
    <col min="4325" max="4325" width="13.6640625" style="1" customWidth="1"/>
    <col min="4326" max="4326" width="6.5546875" style="1" customWidth="1"/>
    <col min="4327" max="4327" width="8.5546875" style="1" customWidth="1"/>
    <col min="4328" max="4328" width="6.5546875" style="1" customWidth="1"/>
    <col min="4329" max="4329" width="9.6640625" style="1" customWidth="1"/>
    <col min="4330" max="4330" width="6.5546875" style="1" customWidth="1"/>
    <col min="4331" max="4557" width="6.5546875" style="1"/>
    <col min="4558" max="4558" width="12.33203125" style="1" customWidth="1"/>
    <col min="4559" max="4559" width="84.44140625" style="1" customWidth="1"/>
    <col min="4560" max="4560" width="10.5546875" style="1" customWidth="1"/>
    <col min="4561" max="4561" width="14.5546875" style="1" customWidth="1"/>
    <col min="4562" max="4563" width="13.44140625" style="1" customWidth="1"/>
    <col min="4564" max="4564" width="14.44140625" style="1" customWidth="1"/>
    <col min="4565" max="4565" width="13.44140625" style="1" customWidth="1"/>
    <col min="4566" max="4566" width="15.33203125" style="1" customWidth="1"/>
    <col min="4567" max="4567" width="13.44140625" style="1" customWidth="1"/>
    <col min="4568" max="4568" width="11.5546875" style="1" customWidth="1"/>
    <col min="4569" max="4569" width="12.44140625" style="1" customWidth="1"/>
    <col min="4570" max="4570" width="10.6640625" style="1" customWidth="1"/>
    <col min="4571" max="4574" width="10.33203125" style="1" customWidth="1"/>
    <col min="4575" max="4575" width="7.33203125" style="1" customWidth="1"/>
    <col min="4576" max="4576" width="9.33203125" style="1" customWidth="1"/>
    <col min="4577" max="4577" width="8.44140625" style="1" customWidth="1"/>
    <col min="4578" max="4578" width="8.33203125" style="1" customWidth="1"/>
    <col min="4579" max="4580" width="6.5546875" style="1" customWidth="1"/>
    <col min="4581" max="4581" width="13.6640625" style="1" customWidth="1"/>
    <col min="4582" max="4582" width="6.5546875" style="1" customWidth="1"/>
    <col min="4583" max="4583" width="8.5546875" style="1" customWidth="1"/>
    <col min="4584" max="4584" width="6.5546875" style="1" customWidth="1"/>
    <col min="4585" max="4585" width="9.6640625" style="1" customWidth="1"/>
    <col min="4586" max="4586" width="6.5546875" style="1" customWidth="1"/>
    <col min="4587" max="4813" width="6.5546875" style="1"/>
    <col min="4814" max="4814" width="12.33203125" style="1" customWidth="1"/>
    <col min="4815" max="4815" width="84.44140625" style="1" customWidth="1"/>
    <col min="4816" max="4816" width="10.5546875" style="1" customWidth="1"/>
    <col min="4817" max="4817" width="14.5546875" style="1" customWidth="1"/>
    <col min="4818" max="4819" width="13.44140625" style="1" customWidth="1"/>
    <col min="4820" max="4820" width="14.44140625" style="1" customWidth="1"/>
    <col min="4821" max="4821" width="13.44140625" style="1" customWidth="1"/>
    <col min="4822" max="4822" width="15.33203125" style="1" customWidth="1"/>
    <col min="4823" max="4823" width="13.44140625" style="1" customWidth="1"/>
    <col min="4824" max="4824" width="11.5546875" style="1" customWidth="1"/>
    <col min="4825" max="4825" width="12.44140625" style="1" customWidth="1"/>
    <col min="4826" max="4826" width="10.6640625" style="1" customWidth="1"/>
    <col min="4827" max="4830" width="10.33203125" style="1" customWidth="1"/>
    <col min="4831" max="4831" width="7.33203125" style="1" customWidth="1"/>
    <col min="4832" max="4832" width="9.33203125" style="1" customWidth="1"/>
    <col min="4833" max="4833" width="8.44140625" style="1" customWidth="1"/>
    <col min="4834" max="4834" width="8.33203125" style="1" customWidth="1"/>
    <col min="4835" max="4836" width="6.5546875" style="1" customWidth="1"/>
    <col min="4837" max="4837" width="13.6640625" style="1" customWidth="1"/>
    <col min="4838" max="4838" width="6.5546875" style="1" customWidth="1"/>
    <col min="4839" max="4839" width="8.5546875" style="1" customWidth="1"/>
    <col min="4840" max="4840" width="6.5546875" style="1" customWidth="1"/>
    <col min="4841" max="4841" width="9.6640625" style="1" customWidth="1"/>
    <col min="4842" max="4842" width="6.5546875" style="1" customWidth="1"/>
    <col min="4843" max="5069" width="6.5546875" style="1"/>
    <col min="5070" max="5070" width="12.33203125" style="1" customWidth="1"/>
    <col min="5071" max="5071" width="84.44140625" style="1" customWidth="1"/>
    <col min="5072" max="5072" width="10.5546875" style="1" customWidth="1"/>
    <col min="5073" max="5073" width="14.5546875" style="1" customWidth="1"/>
    <col min="5074" max="5075" width="13.44140625" style="1" customWidth="1"/>
    <col min="5076" max="5076" width="14.44140625" style="1" customWidth="1"/>
    <col min="5077" max="5077" width="13.44140625" style="1" customWidth="1"/>
    <col min="5078" max="5078" width="15.33203125" style="1" customWidth="1"/>
    <col min="5079" max="5079" width="13.44140625" style="1" customWidth="1"/>
    <col min="5080" max="5080" width="11.5546875" style="1" customWidth="1"/>
    <col min="5081" max="5081" width="12.44140625" style="1" customWidth="1"/>
    <col min="5082" max="5082" width="10.6640625" style="1" customWidth="1"/>
    <col min="5083" max="5086" width="10.33203125" style="1" customWidth="1"/>
    <col min="5087" max="5087" width="7.33203125" style="1" customWidth="1"/>
    <col min="5088" max="5088" width="9.33203125" style="1" customWidth="1"/>
    <col min="5089" max="5089" width="8.44140625" style="1" customWidth="1"/>
    <col min="5090" max="5090" width="8.33203125" style="1" customWidth="1"/>
    <col min="5091" max="5092" width="6.5546875" style="1" customWidth="1"/>
    <col min="5093" max="5093" width="13.6640625" style="1" customWidth="1"/>
    <col min="5094" max="5094" width="6.5546875" style="1" customWidth="1"/>
    <col min="5095" max="5095" width="8.5546875" style="1" customWidth="1"/>
    <col min="5096" max="5096" width="6.5546875" style="1" customWidth="1"/>
    <col min="5097" max="5097" width="9.6640625" style="1" customWidth="1"/>
    <col min="5098" max="5098" width="6.5546875" style="1" customWidth="1"/>
    <col min="5099" max="5325" width="6.5546875" style="1"/>
    <col min="5326" max="5326" width="12.33203125" style="1" customWidth="1"/>
    <col min="5327" max="5327" width="84.44140625" style="1" customWidth="1"/>
    <col min="5328" max="5328" width="10.5546875" style="1" customWidth="1"/>
    <col min="5329" max="5329" width="14.5546875" style="1" customWidth="1"/>
    <col min="5330" max="5331" width="13.44140625" style="1" customWidth="1"/>
    <col min="5332" max="5332" width="14.44140625" style="1" customWidth="1"/>
    <col min="5333" max="5333" width="13.44140625" style="1" customWidth="1"/>
    <col min="5334" max="5334" width="15.33203125" style="1" customWidth="1"/>
    <col min="5335" max="5335" width="13.44140625" style="1" customWidth="1"/>
    <col min="5336" max="5336" width="11.5546875" style="1" customWidth="1"/>
    <col min="5337" max="5337" width="12.44140625" style="1" customWidth="1"/>
    <col min="5338" max="5338" width="10.6640625" style="1" customWidth="1"/>
    <col min="5339" max="5342" width="10.33203125" style="1" customWidth="1"/>
    <col min="5343" max="5343" width="7.33203125" style="1" customWidth="1"/>
    <col min="5344" max="5344" width="9.33203125" style="1" customWidth="1"/>
    <col min="5345" max="5345" width="8.44140625" style="1" customWidth="1"/>
    <col min="5346" max="5346" width="8.33203125" style="1" customWidth="1"/>
    <col min="5347" max="5348" width="6.5546875" style="1" customWidth="1"/>
    <col min="5349" max="5349" width="13.6640625" style="1" customWidth="1"/>
    <col min="5350" max="5350" width="6.5546875" style="1" customWidth="1"/>
    <col min="5351" max="5351" width="8.5546875" style="1" customWidth="1"/>
    <col min="5352" max="5352" width="6.5546875" style="1" customWidth="1"/>
    <col min="5353" max="5353" width="9.6640625" style="1" customWidth="1"/>
    <col min="5354" max="5354" width="6.5546875" style="1" customWidth="1"/>
    <col min="5355" max="5581" width="6.5546875" style="1"/>
    <col min="5582" max="5582" width="12.33203125" style="1" customWidth="1"/>
    <col min="5583" max="5583" width="84.44140625" style="1" customWidth="1"/>
    <col min="5584" max="5584" width="10.5546875" style="1" customWidth="1"/>
    <col min="5585" max="5585" width="14.5546875" style="1" customWidth="1"/>
    <col min="5586" max="5587" width="13.44140625" style="1" customWidth="1"/>
    <col min="5588" max="5588" width="14.44140625" style="1" customWidth="1"/>
    <col min="5589" max="5589" width="13.44140625" style="1" customWidth="1"/>
    <col min="5590" max="5590" width="15.33203125" style="1" customWidth="1"/>
    <col min="5591" max="5591" width="13.44140625" style="1" customWidth="1"/>
    <col min="5592" max="5592" width="11.5546875" style="1" customWidth="1"/>
    <col min="5593" max="5593" width="12.44140625" style="1" customWidth="1"/>
    <col min="5594" max="5594" width="10.6640625" style="1" customWidth="1"/>
    <col min="5595" max="5598" width="10.33203125" style="1" customWidth="1"/>
    <col min="5599" max="5599" width="7.33203125" style="1" customWidth="1"/>
    <col min="5600" max="5600" width="9.33203125" style="1" customWidth="1"/>
    <col min="5601" max="5601" width="8.44140625" style="1" customWidth="1"/>
    <col min="5602" max="5602" width="8.33203125" style="1" customWidth="1"/>
    <col min="5603" max="5604" width="6.5546875" style="1" customWidth="1"/>
    <col min="5605" max="5605" width="13.6640625" style="1" customWidth="1"/>
    <col min="5606" max="5606" width="6.5546875" style="1" customWidth="1"/>
    <col min="5607" max="5607" width="8.5546875" style="1" customWidth="1"/>
    <col min="5608" max="5608" width="6.5546875" style="1" customWidth="1"/>
    <col min="5609" max="5609" width="9.6640625" style="1" customWidth="1"/>
    <col min="5610" max="5610" width="6.5546875" style="1" customWidth="1"/>
    <col min="5611" max="5837" width="6.5546875" style="1"/>
    <col min="5838" max="5838" width="12.33203125" style="1" customWidth="1"/>
    <col min="5839" max="5839" width="84.44140625" style="1" customWidth="1"/>
    <col min="5840" max="5840" width="10.5546875" style="1" customWidth="1"/>
    <col min="5841" max="5841" width="14.5546875" style="1" customWidth="1"/>
    <col min="5842" max="5843" width="13.44140625" style="1" customWidth="1"/>
    <col min="5844" max="5844" width="14.44140625" style="1" customWidth="1"/>
    <col min="5845" max="5845" width="13.44140625" style="1" customWidth="1"/>
    <col min="5846" max="5846" width="15.33203125" style="1" customWidth="1"/>
    <col min="5847" max="5847" width="13.44140625" style="1" customWidth="1"/>
    <col min="5848" max="5848" width="11.5546875" style="1" customWidth="1"/>
    <col min="5849" max="5849" width="12.44140625" style="1" customWidth="1"/>
    <col min="5850" max="5850" width="10.6640625" style="1" customWidth="1"/>
    <col min="5851" max="5854" width="10.33203125" style="1" customWidth="1"/>
    <col min="5855" max="5855" width="7.33203125" style="1" customWidth="1"/>
    <col min="5856" max="5856" width="9.33203125" style="1" customWidth="1"/>
    <col min="5857" max="5857" width="8.44140625" style="1" customWidth="1"/>
    <col min="5858" max="5858" width="8.33203125" style="1" customWidth="1"/>
    <col min="5859" max="5860" width="6.5546875" style="1" customWidth="1"/>
    <col min="5861" max="5861" width="13.6640625" style="1" customWidth="1"/>
    <col min="5862" max="5862" width="6.5546875" style="1" customWidth="1"/>
    <col min="5863" max="5863" width="8.5546875" style="1" customWidth="1"/>
    <col min="5864" max="5864" width="6.5546875" style="1" customWidth="1"/>
    <col min="5865" max="5865" width="9.6640625" style="1" customWidth="1"/>
    <col min="5866" max="5866" width="6.5546875" style="1" customWidth="1"/>
    <col min="5867" max="6093" width="6.5546875" style="1"/>
    <col min="6094" max="6094" width="12.33203125" style="1" customWidth="1"/>
    <col min="6095" max="6095" width="84.44140625" style="1" customWidth="1"/>
    <col min="6096" max="6096" width="10.5546875" style="1" customWidth="1"/>
    <col min="6097" max="6097" width="14.5546875" style="1" customWidth="1"/>
    <col min="6098" max="6099" width="13.44140625" style="1" customWidth="1"/>
    <col min="6100" max="6100" width="14.44140625" style="1" customWidth="1"/>
    <col min="6101" max="6101" width="13.44140625" style="1" customWidth="1"/>
    <col min="6102" max="6102" width="15.33203125" style="1" customWidth="1"/>
    <col min="6103" max="6103" width="13.44140625" style="1" customWidth="1"/>
    <col min="6104" max="6104" width="11.5546875" style="1" customWidth="1"/>
    <col min="6105" max="6105" width="12.44140625" style="1" customWidth="1"/>
    <col min="6106" max="6106" width="10.6640625" style="1" customWidth="1"/>
    <col min="6107" max="6110" width="10.33203125" style="1" customWidth="1"/>
    <col min="6111" max="6111" width="7.33203125" style="1" customWidth="1"/>
    <col min="6112" max="6112" width="9.33203125" style="1" customWidth="1"/>
    <col min="6113" max="6113" width="8.44140625" style="1" customWidth="1"/>
    <col min="6114" max="6114" width="8.33203125" style="1" customWidth="1"/>
    <col min="6115" max="6116" width="6.5546875" style="1" customWidth="1"/>
    <col min="6117" max="6117" width="13.6640625" style="1" customWidth="1"/>
    <col min="6118" max="6118" width="6.5546875" style="1" customWidth="1"/>
    <col min="6119" max="6119" width="8.5546875" style="1" customWidth="1"/>
    <col min="6120" max="6120" width="6.5546875" style="1" customWidth="1"/>
    <col min="6121" max="6121" width="9.6640625" style="1" customWidth="1"/>
    <col min="6122" max="6122" width="6.5546875" style="1" customWidth="1"/>
    <col min="6123" max="6349" width="6.5546875" style="1"/>
    <col min="6350" max="6350" width="12.33203125" style="1" customWidth="1"/>
    <col min="6351" max="6351" width="84.44140625" style="1" customWidth="1"/>
    <col min="6352" max="6352" width="10.5546875" style="1" customWidth="1"/>
    <col min="6353" max="6353" width="14.5546875" style="1" customWidth="1"/>
    <col min="6354" max="6355" width="13.44140625" style="1" customWidth="1"/>
    <col min="6356" max="6356" width="14.44140625" style="1" customWidth="1"/>
    <col min="6357" max="6357" width="13.44140625" style="1" customWidth="1"/>
    <col min="6358" max="6358" width="15.33203125" style="1" customWidth="1"/>
    <col min="6359" max="6359" width="13.44140625" style="1" customWidth="1"/>
    <col min="6360" max="6360" width="11.5546875" style="1" customWidth="1"/>
    <col min="6361" max="6361" width="12.44140625" style="1" customWidth="1"/>
    <col min="6362" max="6362" width="10.6640625" style="1" customWidth="1"/>
    <col min="6363" max="6366" width="10.33203125" style="1" customWidth="1"/>
    <col min="6367" max="6367" width="7.33203125" style="1" customWidth="1"/>
    <col min="6368" max="6368" width="9.33203125" style="1" customWidth="1"/>
    <col min="6369" max="6369" width="8.44140625" style="1" customWidth="1"/>
    <col min="6370" max="6370" width="8.33203125" style="1" customWidth="1"/>
    <col min="6371" max="6372" width="6.5546875" style="1" customWidth="1"/>
    <col min="6373" max="6373" width="13.6640625" style="1" customWidth="1"/>
    <col min="6374" max="6374" width="6.5546875" style="1" customWidth="1"/>
    <col min="6375" max="6375" width="8.5546875" style="1" customWidth="1"/>
    <col min="6376" max="6376" width="6.5546875" style="1" customWidth="1"/>
    <col min="6377" max="6377" width="9.6640625" style="1" customWidth="1"/>
    <col min="6378" max="6378" width="6.5546875" style="1" customWidth="1"/>
    <col min="6379" max="6605" width="6.5546875" style="1"/>
    <col min="6606" max="6606" width="12.33203125" style="1" customWidth="1"/>
    <col min="6607" max="6607" width="84.44140625" style="1" customWidth="1"/>
    <col min="6608" max="6608" width="10.5546875" style="1" customWidth="1"/>
    <col min="6609" max="6609" width="14.5546875" style="1" customWidth="1"/>
    <col min="6610" max="6611" width="13.44140625" style="1" customWidth="1"/>
    <col min="6612" max="6612" width="14.44140625" style="1" customWidth="1"/>
    <col min="6613" max="6613" width="13.44140625" style="1" customWidth="1"/>
    <col min="6614" max="6614" width="15.33203125" style="1" customWidth="1"/>
    <col min="6615" max="6615" width="13.44140625" style="1" customWidth="1"/>
    <col min="6616" max="6616" width="11.5546875" style="1" customWidth="1"/>
    <col min="6617" max="6617" width="12.44140625" style="1" customWidth="1"/>
    <col min="6618" max="6618" width="10.6640625" style="1" customWidth="1"/>
    <col min="6619" max="6622" width="10.33203125" style="1" customWidth="1"/>
    <col min="6623" max="6623" width="7.33203125" style="1" customWidth="1"/>
    <col min="6624" max="6624" width="9.33203125" style="1" customWidth="1"/>
    <col min="6625" max="6625" width="8.44140625" style="1" customWidth="1"/>
    <col min="6626" max="6626" width="8.33203125" style="1" customWidth="1"/>
    <col min="6627" max="6628" width="6.5546875" style="1" customWidth="1"/>
    <col min="6629" max="6629" width="13.6640625" style="1" customWidth="1"/>
    <col min="6630" max="6630" width="6.5546875" style="1" customWidth="1"/>
    <col min="6631" max="6631" width="8.5546875" style="1" customWidth="1"/>
    <col min="6632" max="6632" width="6.5546875" style="1" customWidth="1"/>
    <col min="6633" max="6633" width="9.6640625" style="1" customWidth="1"/>
    <col min="6634" max="6634" width="6.5546875" style="1" customWidth="1"/>
    <col min="6635" max="6861" width="6.5546875" style="1"/>
    <col min="6862" max="6862" width="12.33203125" style="1" customWidth="1"/>
    <col min="6863" max="6863" width="84.44140625" style="1" customWidth="1"/>
    <col min="6864" max="6864" width="10.5546875" style="1" customWidth="1"/>
    <col min="6865" max="6865" width="14.5546875" style="1" customWidth="1"/>
    <col min="6866" max="6867" width="13.44140625" style="1" customWidth="1"/>
    <col min="6868" max="6868" width="14.44140625" style="1" customWidth="1"/>
    <col min="6869" max="6869" width="13.44140625" style="1" customWidth="1"/>
    <col min="6870" max="6870" width="15.33203125" style="1" customWidth="1"/>
    <col min="6871" max="6871" width="13.44140625" style="1" customWidth="1"/>
    <col min="6872" max="6872" width="11.5546875" style="1" customWidth="1"/>
    <col min="6873" max="6873" width="12.44140625" style="1" customWidth="1"/>
    <col min="6874" max="6874" width="10.6640625" style="1" customWidth="1"/>
    <col min="6875" max="6878" width="10.33203125" style="1" customWidth="1"/>
    <col min="6879" max="6879" width="7.33203125" style="1" customWidth="1"/>
    <col min="6880" max="6880" width="9.33203125" style="1" customWidth="1"/>
    <col min="6881" max="6881" width="8.44140625" style="1" customWidth="1"/>
    <col min="6882" max="6882" width="8.33203125" style="1" customWidth="1"/>
    <col min="6883" max="6884" width="6.5546875" style="1" customWidth="1"/>
    <col min="6885" max="6885" width="13.6640625" style="1" customWidth="1"/>
    <col min="6886" max="6886" width="6.5546875" style="1" customWidth="1"/>
    <col min="6887" max="6887" width="8.5546875" style="1" customWidth="1"/>
    <col min="6888" max="6888" width="6.5546875" style="1" customWidth="1"/>
    <col min="6889" max="6889" width="9.6640625" style="1" customWidth="1"/>
    <col min="6890" max="6890" width="6.5546875" style="1" customWidth="1"/>
    <col min="6891" max="7117" width="6.5546875" style="1"/>
    <col min="7118" max="7118" width="12.33203125" style="1" customWidth="1"/>
    <col min="7119" max="7119" width="84.44140625" style="1" customWidth="1"/>
    <col min="7120" max="7120" width="10.5546875" style="1" customWidth="1"/>
    <col min="7121" max="7121" width="14.5546875" style="1" customWidth="1"/>
    <col min="7122" max="7123" width="13.44140625" style="1" customWidth="1"/>
    <col min="7124" max="7124" width="14.44140625" style="1" customWidth="1"/>
    <col min="7125" max="7125" width="13.44140625" style="1" customWidth="1"/>
    <col min="7126" max="7126" width="15.33203125" style="1" customWidth="1"/>
    <col min="7127" max="7127" width="13.44140625" style="1" customWidth="1"/>
    <col min="7128" max="7128" width="11.5546875" style="1" customWidth="1"/>
    <col min="7129" max="7129" width="12.44140625" style="1" customWidth="1"/>
    <col min="7130" max="7130" width="10.6640625" style="1" customWidth="1"/>
    <col min="7131" max="7134" width="10.33203125" style="1" customWidth="1"/>
    <col min="7135" max="7135" width="7.33203125" style="1" customWidth="1"/>
    <col min="7136" max="7136" width="9.33203125" style="1" customWidth="1"/>
    <col min="7137" max="7137" width="8.44140625" style="1" customWidth="1"/>
    <col min="7138" max="7138" width="8.33203125" style="1" customWidth="1"/>
    <col min="7139" max="7140" width="6.5546875" style="1" customWidth="1"/>
    <col min="7141" max="7141" width="13.6640625" style="1" customWidth="1"/>
    <col min="7142" max="7142" width="6.5546875" style="1" customWidth="1"/>
    <col min="7143" max="7143" width="8.5546875" style="1" customWidth="1"/>
    <col min="7144" max="7144" width="6.5546875" style="1" customWidth="1"/>
    <col min="7145" max="7145" width="9.6640625" style="1" customWidth="1"/>
    <col min="7146" max="7146" width="6.5546875" style="1" customWidth="1"/>
    <col min="7147" max="7373" width="6.5546875" style="1"/>
    <col min="7374" max="7374" width="12.33203125" style="1" customWidth="1"/>
    <col min="7375" max="7375" width="84.44140625" style="1" customWidth="1"/>
    <col min="7376" max="7376" width="10.5546875" style="1" customWidth="1"/>
    <col min="7377" max="7377" width="14.5546875" style="1" customWidth="1"/>
    <col min="7378" max="7379" width="13.44140625" style="1" customWidth="1"/>
    <col min="7380" max="7380" width="14.44140625" style="1" customWidth="1"/>
    <col min="7381" max="7381" width="13.44140625" style="1" customWidth="1"/>
    <col min="7382" max="7382" width="15.33203125" style="1" customWidth="1"/>
    <col min="7383" max="7383" width="13.44140625" style="1" customWidth="1"/>
    <col min="7384" max="7384" width="11.5546875" style="1" customWidth="1"/>
    <col min="7385" max="7385" width="12.44140625" style="1" customWidth="1"/>
    <col min="7386" max="7386" width="10.6640625" style="1" customWidth="1"/>
    <col min="7387" max="7390" width="10.33203125" style="1" customWidth="1"/>
    <col min="7391" max="7391" width="7.33203125" style="1" customWidth="1"/>
    <col min="7392" max="7392" width="9.33203125" style="1" customWidth="1"/>
    <col min="7393" max="7393" width="8.44140625" style="1" customWidth="1"/>
    <col min="7394" max="7394" width="8.33203125" style="1" customWidth="1"/>
    <col min="7395" max="7396" width="6.5546875" style="1" customWidth="1"/>
    <col min="7397" max="7397" width="13.6640625" style="1" customWidth="1"/>
    <col min="7398" max="7398" width="6.5546875" style="1" customWidth="1"/>
    <col min="7399" max="7399" width="8.5546875" style="1" customWidth="1"/>
    <col min="7400" max="7400" width="6.5546875" style="1" customWidth="1"/>
    <col min="7401" max="7401" width="9.6640625" style="1" customWidth="1"/>
    <col min="7402" max="7402" width="6.5546875" style="1" customWidth="1"/>
    <col min="7403" max="7629" width="6.5546875" style="1"/>
    <col min="7630" max="7630" width="12.33203125" style="1" customWidth="1"/>
    <col min="7631" max="7631" width="84.44140625" style="1" customWidth="1"/>
    <col min="7632" max="7632" width="10.5546875" style="1" customWidth="1"/>
    <col min="7633" max="7633" width="14.5546875" style="1" customWidth="1"/>
    <col min="7634" max="7635" width="13.44140625" style="1" customWidth="1"/>
    <col min="7636" max="7636" width="14.44140625" style="1" customWidth="1"/>
    <col min="7637" max="7637" width="13.44140625" style="1" customWidth="1"/>
    <col min="7638" max="7638" width="15.33203125" style="1" customWidth="1"/>
    <col min="7639" max="7639" width="13.44140625" style="1" customWidth="1"/>
    <col min="7640" max="7640" width="11.5546875" style="1" customWidth="1"/>
    <col min="7641" max="7641" width="12.44140625" style="1" customWidth="1"/>
    <col min="7642" max="7642" width="10.6640625" style="1" customWidth="1"/>
    <col min="7643" max="7646" width="10.33203125" style="1" customWidth="1"/>
    <col min="7647" max="7647" width="7.33203125" style="1" customWidth="1"/>
    <col min="7648" max="7648" width="9.33203125" style="1" customWidth="1"/>
    <col min="7649" max="7649" width="8.44140625" style="1" customWidth="1"/>
    <col min="7650" max="7650" width="8.33203125" style="1" customWidth="1"/>
    <col min="7651" max="7652" width="6.5546875" style="1" customWidth="1"/>
    <col min="7653" max="7653" width="13.6640625" style="1" customWidth="1"/>
    <col min="7654" max="7654" width="6.5546875" style="1" customWidth="1"/>
    <col min="7655" max="7655" width="8.5546875" style="1" customWidth="1"/>
    <col min="7656" max="7656" width="6.5546875" style="1" customWidth="1"/>
    <col min="7657" max="7657" width="9.6640625" style="1" customWidth="1"/>
    <col min="7658" max="7658" width="6.5546875" style="1" customWidth="1"/>
    <col min="7659" max="7885" width="6.5546875" style="1"/>
    <col min="7886" max="7886" width="12.33203125" style="1" customWidth="1"/>
    <col min="7887" max="7887" width="84.44140625" style="1" customWidth="1"/>
    <col min="7888" max="7888" width="10.5546875" style="1" customWidth="1"/>
    <col min="7889" max="7889" width="14.5546875" style="1" customWidth="1"/>
    <col min="7890" max="7891" width="13.44140625" style="1" customWidth="1"/>
    <col min="7892" max="7892" width="14.44140625" style="1" customWidth="1"/>
    <col min="7893" max="7893" width="13.44140625" style="1" customWidth="1"/>
    <col min="7894" max="7894" width="15.33203125" style="1" customWidth="1"/>
    <col min="7895" max="7895" width="13.44140625" style="1" customWidth="1"/>
    <col min="7896" max="7896" width="11.5546875" style="1" customWidth="1"/>
    <col min="7897" max="7897" width="12.44140625" style="1" customWidth="1"/>
    <col min="7898" max="7898" width="10.6640625" style="1" customWidth="1"/>
    <col min="7899" max="7902" width="10.33203125" style="1" customWidth="1"/>
    <col min="7903" max="7903" width="7.33203125" style="1" customWidth="1"/>
    <col min="7904" max="7904" width="9.33203125" style="1" customWidth="1"/>
    <col min="7905" max="7905" width="8.44140625" style="1" customWidth="1"/>
    <col min="7906" max="7906" width="8.33203125" style="1" customWidth="1"/>
    <col min="7907" max="7908" width="6.5546875" style="1" customWidth="1"/>
    <col min="7909" max="7909" width="13.6640625" style="1" customWidth="1"/>
    <col min="7910" max="7910" width="6.5546875" style="1" customWidth="1"/>
    <col min="7911" max="7911" width="8.5546875" style="1" customWidth="1"/>
    <col min="7912" max="7912" width="6.5546875" style="1" customWidth="1"/>
    <col min="7913" max="7913" width="9.6640625" style="1" customWidth="1"/>
    <col min="7914" max="7914" width="6.5546875" style="1" customWidth="1"/>
    <col min="7915" max="8141" width="6.5546875" style="1"/>
    <col min="8142" max="8142" width="12.33203125" style="1" customWidth="1"/>
    <col min="8143" max="8143" width="84.44140625" style="1" customWidth="1"/>
    <col min="8144" max="8144" width="10.5546875" style="1" customWidth="1"/>
    <col min="8145" max="8145" width="14.5546875" style="1" customWidth="1"/>
    <col min="8146" max="8147" width="13.44140625" style="1" customWidth="1"/>
    <col min="8148" max="8148" width="14.44140625" style="1" customWidth="1"/>
    <col min="8149" max="8149" width="13.44140625" style="1" customWidth="1"/>
    <col min="8150" max="8150" width="15.33203125" style="1" customWidth="1"/>
    <col min="8151" max="8151" width="13.44140625" style="1" customWidth="1"/>
    <col min="8152" max="8152" width="11.5546875" style="1" customWidth="1"/>
    <col min="8153" max="8153" width="12.44140625" style="1" customWidth="1"/>
    <col min="8154" max="8154" width="10.6640625" style="1" customWidth="1"/>
    <col min="8155" max="8158" width="10.33203125" style="1" customWidth="1"/>
    <col min="8159" max="8159" width="7.33203125" style="1" customWidth="1"/>
    <col min="8160" max="8160" width="9.33203125" style="1" customWidth="1"/>
    <col min="8161" max="8161" width="8.44140625" style="1" customWidth="1"/>
    <col min="8162" max="8162" width="8.33203125" style="1" customWidth="1"/>
    <col min="8163" max="8164" width="6.5546875" style="1" customWidth="1"/>
    <col min="8165" max="8165" width="13.6640625" style="1" customWidth="1"/>
    <col min="8166" max="8166" width="6.5546875" style="1" customWidth="1"/>
    <col min="8167" max="8167" width="8.5546875" style="1" customWidth="1"/>
    <col min="8168" max="8168" width="6.5546875" style="1" customWidth="1"/>
    <col min="8169" max="8169" width="9.6640625" style="1" customWidth="1"/>
    <col min="8170" max="8170" width="6.5546875" style="1" customWidth="1"/>
    <col min="8171" max="8397" width="6.5546875" style="1"/>
    <col min="8398" max="8398" width="12.33203125" style="1" customWidth="1"/>
    <col min="8399" max="8399" width="84.44140625" style="1" customWidth="1"/>
    <col min="8400" max="8400" width="10.5546875" style="1" customWidth="1"/>
    <col min="8401" max="8401" width="14.5546875" style="1" customWidth="1"/>
    <col min="8402" max="8403" width="13.44140625" style="1" customWidth="1"/>
    <col min="8404" max="8404" width="14.44140625" style="1" customWidth="1"/>
    <col min="8405" max="8405" width="13.44140625" style="1" customWidth="1"/>
    <col min="8406" max="8406" width="15.33203125" style="1" customWidth="1"/>
    <col min="8407" max="8407" width="13.44140625" style="1" customWidth="1"/>
    <col min="8408" max="8408" width="11.5546875" style="1" customWidth="1"/>
    <col min="8409" max="8409" width="12.44140625" style="1" customWidth="1"/>
    <col min="8410" max="8410" width="10.6640625" style="1" customWidth="1"/>
    <col min="8411" max="8414" width="10.33203125" style="1" customWidth="1"/>
    <col min="8415" max="8415" width="7.33203125" style="1" customWidth="1"/>
    <col min="8416" max="8416" width="9.33203125" style="1" customWidth="1"/>
    <col min="8417" max="8417" width="8.44140625" style="1" customWidth="1"/>
    <col min="8418" max="8418" width="8.33203125" style="1" customWidth="1"/>
    <col min="8419" max="8420" width="6.5546875" style="1" customWidth="1"/>
    <col min="8421" max="8421" width="13.6640625" style="1" customWidth="1"/>
    <col min="8422" max="8422" width="6.5546875" style="1" customWidth="1"/>
    <col min="8423" max="8423" width="8.5546875" style="1" customWidth="1"/>
    <col min="8424" max="8424" width="6.5546875" style="1" customWidth="1"/>
    <col min="8425" max="8425" width="9.6640625" style="1" customWidth="1"/>
    <col min="8426" max="8426" width="6.5546875" style="1" customWidth="1"/>
    <col min="8427" max="8653" width="6.5546875" style="1"/>
    <col min="8654" max="8654" width="12.33203125" style="1" customWidth="1"/>
    <col min="8655" max="8655" width="84.44140625" style="1" customWidth="1"/>
    <col min="8656" max="8656" width="10.5546875" style="1" customWidth="1"/>
    <col min="8657" max="8657" width="14.5546875" style="1" customWidth="1"/>
    <col min="8658" max="8659" width="13.44140625" style="1" customWidth="1"/>
    <col min="8660" max="8660" width="14.44140625" style="1" customWidth="1"/>
    <col min="8661" max="8661" width="13.44140625" style="1" customWidth="1"/>
    <col min="8662" max="8662" width="15.33203125" style="1" customWidth="1"/>
    <col min="8663" max="8663" width="13.44140625" style="1" customWidth="1"/>
    <col min="8664" max="8664" width="11.5546875" style="1" customWidth="1"/>
    <col min="8665" max="8665" width="12.44140625" style="1" customWidth="1"/>
    <col min="8666" max="8666" width="10.6640625" style="1" customWidth="1"/>
    <col min="8667" max="8670" width="10.33203125" style="1" customWidth="1"/>
    <col min="8671" max="8671" width="7.33203125" style="1" customWidth="1"/>
    <col min="8672" max="8672" width="9.33203125" style="1" customWidth="1"/>
    <col min="8673" max="8673" width="8.44140625" style="1" customWidth="1"/>
    <col min="8674" max="8674" width="8.33203125" style="1" customWidth="1"/>
    <col min="8675" max="8676" width="6.5546875" style="1" customWidth="1"/>
    <col min="8677" max="8677" width="13.6640625" style="1" customWidth="1"/>
    <col min="8678" max="8678" width="6.5546875" style="1" customWidth="1"/>
    <col min="8679" max="8679" width="8.5546875" style="1" customWidth="1"/>
    <col min="8680" max="8680" width="6.5546875" style="1" customWidth="1"/>
    <col min="8681" max="8681" width="9.6640625" style="1" customWidth="1"/>
    <col min="8682" max="8682" width="6.5546875" style="1" customWidth="1"/>
    <col min="8683" max="8909" width="6.5546875" style="1"/>
    <col min="8910" max="8910" width="12.33203125" style="1" customWidth="1"/>
    <col min="8911" max="8911" width="84.44140625" style="1" customWidth="1"/>
    <col min="8912" max="8912" width="10.5546875" style="1" customWidth="1"/>
    <col min="8913" max="8913" width="14.5546875" style="1" customWidth="1"/>
    <col min="8914" max="8915" width="13.44140625" style="1" customWidth="1"/>
    <col min="8916" max="8916" width="14.44140625" style="1" customWidth="1"/>
    <col min="8917" max="8917" width="13.44140625" style="1" customWidth="1"/>
    <col min="8918" max="8918" width="15.33203125" style="1" customWidth="1"/>
    <col min="8919" max="8919" width="13.44140625" style="1" customWidth="1"/>
    <col min="8920" max="8920" width="11.5546875" style="1" customWidth="1"/>
    <col min="8921" max="8921" width="12.44140625" style="1" customWidth="1"/>
    <col min="8922" max="8922" width="10.6640625" style="1" customWidth="1"/>
    <col min="8923" max="8926" width="10.33203125" style="1" customWidth="1"/>
    <col min="8927" max="8927" width="7.33203125" style="1" customWidth="1"/>
    <col min="8928" max="8928" width="9.33203125" style="1" customWidth="1"/>
    <col min="8929" max="8929" width="8.44140625" style="1" customWidth="1"/>
    <col min="8930" max="8930" width="8.33203125" style="1" customWidth="1"/>
    <col min="8931" max="8932" width="6.5546875" style="1" customWidth="1"/>
    <col min="8933" max="8933" width="13.6640625" style="1" customWidth="1"/>
    <col min="8934" max="8934" width="6.5546875" style="1" customWidth="1"/>
    <col min="8935" max="8935" width="8.5546875" style="1" customWidth="1"/>
    <col min="8936" max="8936" width="6.5546875" style="1" customWidth="1"/>
    <col min="8937" max="8937" width="9.6640625" style="1" customWidth="1"/>
    <col min="8938" max="8938" width="6.5546875" style="1" customWidth="1"/>
    <col min="8939" max="9165" width="6.5546875" style="1"/>
    <col min="9166" max="9166" width="12.33203125" style="1" customWidth="1"/>
    <col min="9167" max="9167" width="84.44140625" style="1" customWidth="1"/>
    <col min="9168" max="9168" width="10.5546875" style="1" customWidth="1"/>
    <col min="9169" max="9169" width="14.5546875" style="1" customWidth="1"/>
    <col min="9170" max="9171" width="13.44140625" style="1" customWidth="1"/>
    <col min="9172" max="9172" width="14.44140625" style="1" customWidth="1"/>
    <col min="9173" max="9173" width="13.44140625" style="1" customWidth="1"/>
    <col min="9174" max="9174" width="15.33203125" style="1" customWidth="1"/>
    <col min="9175" max="9175" width="13.44140625" style="1" customWidth="1"/>
    <col min="9176" max="9176" width="11.5546875" style="1" customWidth="1"/>
    <col min="9177" max="9177" width="12.44140625" style="1" customWidth="1"/>
    <col min="9178" max="9178" width="10.6640625" style="1" customWidth="1"/>
    <col min="9179" max="9182" width="10.33203125" style="1" customWidth="1"/>
    <col min="9183" max="9183" width="7.33203125" style="1" customWidth="1"/>
    <col min="9184" max="9184" width="9.33203125" style="1" customWidth="1"/>
    <col min="9185" max="9185" width="8.44140625" style="1" customWidth="1"/>
    <col min="9186" max="9186" width="8.33203125" style="1" customWidth="1"/>
    <col min="9187" max="9188" width="6.5546875" style="1" customWidth="1"/>
    <col min="9189" max="9189" width="13.6640625" style="1" customWidth="1"/>
    <col min="9190" max="9190" width="6.5546875" style="1" customWidth="1"/>
    <col min="9191" max="9191" width="8.5546875" style="1" customWidth="1"/>
    <col min="9192" max="9192" width="6.5546875" style="1" customWidth="1"/>
    <col min="9193" max="9193" width="9.6640625" style="1" customWidth="1"/>
    <col min="9194" max="9194" width="6.5546875" style="1" customWidth="1"/>
    <col min="9195" max="9421" width="6.5546875" style="1"/>
    <col min="9422" max="9422" width="12.33203125" style="1" customWidth="1"/>
    <col min="9423" max="9423" width="84.44140625" style="1" customWidth="1"/>
    <col min="9424" max="9424" width="10.5546875" style="1" customWidth="1"/>
    <col min="9425" max="9425" width="14.5546875" style="1" customWidth="1"/>
    <col min="9426" max="9427" width="13.44140625" style="1" customWidth="1"/>
    <col min="9428" max="9428" width="14.44140625" style="1" customWidth="1"/>
    <col min="9429" max="9429" width="13.44140625" style="1" customWidth="1"/>
    <col min="9430" max="9430" width="15.33203125" style="1" customWidth="1"/>
    <col min="9431" max="9431" width="13.44140625" style="1" customWidth="1"/>
    <col min="9432" max="9432" width="11.5546875" style="1" customWidth="1"/>
    <col min="9433" max="9433" width="12.44140625" style="1" customWidth="1"/>
    <col min="9434" max="9434" width="10.6640625" style="1" customWidth="1"/>
    <col min="9435" max="9438" width="10.33203125" style="1" customWidth="1"/>
    <col min="9439" max="9439" width="7.33203125" style="1" customWidth="1"/>
    <col min="9440" max="9440" width="9.33203125" style="1" customWidth="1"/>
    <col min="9441" max="9441" width="8.44140625" style="1" customWidth="1"/>
    <col min="9442" max="9442" width="8.33203125" style="1" customWidth="1"/>
    <col min="9443" max="9444" width="6.5546875" style="1" customWidth="1"/>
    <col min="9445" max="9445" width="13.6640625" style="1" customWidth="1"/>
    <col min="9446" max="9446" width="6.5546875" style="1" customWidth="1"/>
    <col min="9447" max="9447" width="8.5546875" style="1" customWidth="1"/>
    <col min="9448" max="9448" width="6.5546875" style="1" customWidth="1"/>
    <col min="9449" max="9449" width="9.6640625" style="1" customWidth="1"/>
    <col min="9450" max="9450" width="6.5546875" style="1" customWidth="1"/>
    <col min="9451" max="9677" width="6.5546875" style="1"/>
    <col min="9678" max="9678" width="12.33203125" style="1" customWidth="1"/>
    <col min="9679" max="9679" width="84.44140625" style="1" customWidth="1"/>
    <col min="9680" max="9680" width="10.5546875" style="1" customWidth="1"/>
    <col min="9681" max="9681" width="14.5546875" style="1" customWidth="1"/>
    <col min="9682" max="9683" width="13.44140625" style="1" customWidth="1"/>
    <col min="9684" max="9684" width="14.44140625" style="1" customWidth="1"/>
    <col min="9685" max="9685" width="13.44140625" style="1" customWidth="1"/>
    <col min="9686" max="9686" width="15.33203125" style="1" customWidth="1"/>
    <col min="9687" max="9687" width="13.44140625" style="1" customWidth="1"/>
    <col min="9688" max="9688" width="11.5546875" style="1" customWidth="1"/>
    <col min="9689" max="9689" width="12.44140625" style="1" customWidth="1"/>
    <col min="9690" max="9690" width="10.6640625" style="1" customWidth="1"/>
    <col min="9691" max="9694" width="10.33203125" style="1" customWidth="1"/>
    <col min="9695" max="9695" width="7.33203125" style="1" customWidth="1"/>
    <col min="9696" max="9696" width="9.33203125" style="1" customWidth="1"/>
    <col min="9697" max="9697" width="8.44140625" style="1" customWidth="1"/>
    <col min="9698" max="9698" width="8.33203125" style="1" customWidth="1"/>
    <col min="9699" max="9700" width="6.5546875" style="1" customWidth="1"/>
    <col min="9701" max="9701" width="13.6640625" style="1" customWidth="1"/>
    <col min="9702" max="9702" width="6.5546875" style="1" customWidth="1"/>
    <col min="9703" max="9703" width="8.5546875" style="1" customWidth="1"/>
    <col min="9704" max="9704" width="6.5546875" style="1" customWidth="1"/>
    <col min="9705" max="9705" width="9.6640625" style="1" customWidth="1"/>
    <col min="9706" max="9706" width="6.5546875" style="1" customWidth="1"/>
    <col min="9707" max="9933" width="6.5546875" style="1"/>
    <col min="9934" max="9934" width="12.33203125" style="1" customWidth="1"/>
    <col min="9935" max="9935" width="84.44140625" style="1" customWidth="1"/>
    <col min="9936" max="9936" width="10.5546875" style="1" customWidth="1"/>
    <col min="9937" max="9937" width="14.5546875" style="1" customWidth="1"/>
    <col min="9938" max="9939" width="13.44140625" style="1" customWidth="1"/>
    <col min="9940" max="9940" width="14.44140625" style="1" customWidth="1"/>
    <col min="9941" max="9941" width="13.44140625" style="1" customWidth="1"/>
    <col min="9942" max="9942" width="15.33203125" style="1" customWidth="1"/>
    <col min="9943" max="9943" width="13.44140625" style="1" customWidth="1"/>
    <col min="9944" max="9944" width="11.5546875" style="1" customWidth="1"/>
    <col min="9945" max="9945" width="12.44140625" style="1" customWidth="1"/>
    <col min="9946" max="9946" width="10.6640625" style="1" customWidth="1"/>
    <col min="9947" max="9950" width="10.33203125" style="1" customWidth="1"/>
    <col min="9951" max="9951" width="7.33203125" style="1" customWidth="1"/>
    <col min="9952" max="9952" width="9.33203125" style="1" customWidth="1"/>
    <col min="9953" max="9953" width="8.44140625" style="1" customWidth="1"/>
    <col min="9954" max="9954" width="8.33203125" style="1" customWidth="1"/>
    <col min="9955" max="9956" width="6.5546875" style="1" customWidth="1"/>
    <col min="9957" max="9957" width="13.6640625" style="1" customWidth="1"/>
    <col min="9958" max="9958" width="6.5546875" style="1" customWidth="1"/>
    <col min="9959" max="9959" width="8.5546875" style="1" customWidth="1"/>
    <col min="9960" max="9960" width="6.5546875" style="1" customWidth="1"/>
    <col min="9961" max="9961" width="9.6640625" style="1" customWidth="1"/>
    <col min="9962" max="9962" width="6.5546875" style="1" customWidth="1"/>
    <col min="9963" max="10189" width="6.5546875" style="1"/>
    <col min="10190" max="10190" width="12.33203125" style="1" customWidth="1"/>
    <col min="10191" max="10191" width="84.44140625" style="1" customWidth="1"/>
    <col min="10192" max="10192" width="10.5546875" style="1" customWidth="1"/>
    <col min="10193" max="10193" width="14.5546875" style="1" customWidth="1"/>
    <col min="10194" max="10195" width="13.44140625" style="1" customWidth="1"/>
    <col min="10196" max="10196" width="14.44140625" style="1" customWidth="1"/>
    <col min="10197" max="10197" width="13.44140625" style="1" customWidth="1"/>
    <col min="10198" max="10198" width="15.33203125" style="1" customWidth="1"/>
    <col min="10199" max="10199" width="13.44140625" style="1" customWidth="1"/>
    <col min="10200" max="10200" width="11.5546875" style="1" customWidth="1"/>
    <col min="10201" max="10201" width="12.44140625" style="1" customWidth="1"/>
    <col min="10202" max="10202" width="10.6640625" style="1" customWidth="1"/>
    <col min="10203" max="10206" width="10.33203125" style="1" customWidth="1"/>
    <col min="10207" max="10207" width="7.33203125" style="1" customWidth="1"/>
    <col min="10208" max="10208" width="9.33203125" style="1" customWidth="1"/>
    <col min="10209" max="10209" width="8.44140625" style="1" customWidth="1"/>
    <col min="10210" max="10210" width="8.33203125" style="1" customWidth="1"/>
    <col min="10211" max="10212" width="6.5546875" style="1" customWidth="1"/>
    <col min="10213" max="10213" width="13.6640625" style="1" customWidth="1"/>
    <col min="10214" max="10214" width="6.5546875" style="1" customWidth="1"/>
    <col min="10215" max="10215" width="8.5546875" style="1" customWidth="1"/>
    <col min="10216" max="10216" width="6.5546875" style="1" customWidth="1"/>
    <col min="10217" max="10217" width="9.6640625" style="1" customWidth="1"/>
    <col min="10218" max="10218" width="6.5546875" style="1" customWidth="1"/>
    <col min="10219" max="10445" width="6.5546875" style="1"/>
    <col min="10446" max="10446" width="12.33203125" style="1" customWidth="1"/>
    <col min="10447" max="10447" width="84.44140625" style="1" customWidth="1"/>
    <col min="10448" max="10448" width="10.5546875" style="1" customWidth="1"/>
    <col min="10449" max="10449" width="14.5546875" style="1" customWidth="1"/>
    <col min="10450" max="10451" width="13.44140625" style="1" customWidth="1"/>
    <col min="10452" max="10452" width="14.44140625" style="1" customWidth="1"/>
    <col min="10453" max="10453" width="13.44140625" style="1" customWidth="1"/>
    <col min="10454" max="10454" width="15.33203125" style="1" customWidth="1"/>
    <col min="10455" max="10455" width="13.44140625" style="1" customWidth="1"/>
    <col min="10456" max="10456" width="11.5546875" style="1" customWidth="1"/>
    <col min="10457" max="10457" width="12.44140625" style="1" customWidth="1"/>
    <col min="10458" max="10458" width="10.6640625" style="1" customWidth="1"/>
    <col min="10459" max="10462" width="10.33203125" style="1" customWidth="1"/>
    <col min="10463" max="10463" width="7.33203125" style="1" customWidth="1"/>
    <col min="10464" max="10464" width="9.33203125" style="1" customWidth="1"/>
    <col min="10465" max="10465" width="8.44140625" style="1" customWidth="1"/>
    <col min="10466" max="10466" width="8.33203125" style="1" customWidth="1"/>
    <col min="10467" max="10468" width="6.5546875" style="1" customWidth="1"/>
    <col min="10469" max="10469" width="13.6640625" style="1" customWidth="1"/>
    <col min="10470" max="10470" width="6.5546875" style="1" customWidth="1"/>
    <col min="10471" max="10471" width="8.5546875" style="1" customWidth="1"/>
    <col min="10472" max="10472" width="6.5546875" style="1" customWidth="1"/>
    <col min="10473" max="10473" width="9.6640625" style="1" customWidth="1"/>
    <col min="10474" max="10474" width="6.5546875" style="1" customWidth="1"/>
    <col min="10475" max="10701" width="6.5546875" style="1"/>
    <col min="10702" max="10702" width="12.33203125" style="1" customWidth="1"/>
    <col min="10703" max="10703" width="84.44140625" style="1" customWidth="1"/>
    <col min="10704" max="10704" width="10.5546875" style="1" customWidth="1"/>
    <col min="10705" max="10705" width="14.5546875" style="1" customWidth="1"/>
    <col min="10706" max="10707" width="13.44140625" style="1" customWidth="1"/>
    <col min="10708" max="10708" width="14.44140625" style="1" customWidth="1"/>
    <col min="10709" max="10709" width="13.44140625" style="1" customWidth="1"/>
    <col min="10710" max="10710" width="15.33203125" style="1" customWidth="1"/>
    <col min="10711" max="10711" width="13.44140625" style="1" customWidth="1"/>
    <col min="10712" max="10712" width="11.5546875" style="1" customWidth="1"/>
    <col min="10713" max="10713" width="12.44140625" style="1" customWidth="1"/>
    <col min="10714" max="10714" width="10.6640625" style="1" customWidth="1"/>
    <col min="10715" max="10718" width="10.33203125" style="1" customWidth="1"/>
    <col min="10719" max="10719" width="7.33203125" style="1" customWidth="1"/>
    <col min="10720" max="10720" width="9.33203125" style="1" customWidth="1"/>
    <col min="10721" max="10721" width="8.44140625" style="1" customWidth="1"/>
    <col min="10722" max="10722" width="8.33203125" style="1" customWidth="1"/>
    <col min="10723" max="10724" width="6.5546875" style="1" customWidth="1"/>
    <col min="10725" max="10725" width="13.6640625" style="1" customWidth="1"/>
    <col min="10726" max="10726" width="6.5546875" style="1" customWidth="1"/>
    <col min="10727" max="10727" width="8.5546875" style="1" customWidth="1"/>
    <col min="10728" max="10728" width="6.5546875" style="1" customWidth="1"/>
    <col min="10729" max="10729" width="9.6640625" style="1" customWidth="1"/>
    <col min="10730" max="10730" width="6.5546875" style="1" customWidth="1"/>
    <col min="10731" max="10957" width="6.5546875" style="1"/>
    <col min="10958" max="10958" width="12.33203125" style="1" customWidth="1"/>
    <col min="10959" max="10959" width="84.44140625" style="1" customWidth="1"/>
    <col min="10960" max="10960" width="10.5546875" style="1" customWidth="1"/>
    <col min="10961" max="10961" width="14.5546875" style="1" customWidth="1"/>
    <col min="10962" max="10963" width="13.44140625" style="1" customWidth="1"/>
    <col min="10964" max="10964" width="14.44140625" style="1" customWidth="1"/>
    <col min="10965" max="10965" width="13.44140625" style="1" customWidth="1"/>
    <col min="10966" max="10966" width="15.33203125" style="1" customWidth="1"/>
    <col min="10967" max="10967" width="13.44140625" style="1" customWidth="1"/>
    <col min="10968" max="10968" width="11.5546875" style="1" customWidth="1"/>
    <col min="10969" max="10969" width="12.44140625" style="1" customWidth="1"/>
    <col min="10970" max="10970" width="10.6640625" style="1" customWidth="1"/>
    <col min="10971" max="10974" width="10.33203125" style="1" customWidth="1"/>
    <col min="10975" max="10975" width="7.33203125" style="1" customWidth="1"/>
    <col min="10976" max="10976" width="9.33203125" style="1" customWidth="1"/>
    <col min="10977" max="10977" width="8.44140625" style="1" customWidth="1"/>
    <col min="10978" max="10978" width="8.33203125" style="1" customWidth="1"/>
    <col min="10979" max="10980" width="6.5546875" style="1" customWidth="1"/>
    <col min="10981" max="10981" width="13.6640625" style="1" customWidth="1"/>
    <col min="10982" max="10982" width="6.5546875" style="1" customWidth="1"/>
    <col min="10983" max="10983" width="8.5546875" style="1" customWidth="1"/>
    <col min="10984" max="10984" width="6.5546875" style="1" customWidth="1"/>
    <col min="10985" max="10985" width="9.6640625" style="1" customWidth="1"/>
    <col min="10986" max="10986" width="6.5546875" style="1" customWidth="1"/>
    <col min="10987" max="11213" width="6.5546875" style="1"/>
    <col min="11214" max="11214" width="12.33203125" style="1" customWidth="1"/>
    <col min="11215" max="11215" width="84.44140625" style="1" customWidth="1"/>
    <col min="11216" max="11216" width="10.5546875" style="1" customWidth="1"/>
    <col min="11217" max="11217" width="14.5546875" style="1" customWidth="1"/>
    <col min="11218" max="11219" width="13.44140625" style="1" customWidth="1"/>
    <col min="11220" max="11220" width="14.44140625" style="1" customWidth="1"/>
    <col min="11221" max="11221" width="13.44140625" style="1" customWidth="1"/>
    <col min="11222" max="11222" width="15.33203125" style="1" customWidth="1"/>
    <col min="11223" max="11223" width="13.44140625" style="1" customWidth="1"/>
    <col min="11224" max="11224" width="11.5546875" style="1" customWidth="1"/>
    <col min="11225" max="11225" width="12.44140625" style="1" customWidth="1"/>
    <col min="11226" max="11226" width="10.6640625" style="1" customWidth="1"/>
    <col min="11227" max="11230" width="10.33203125" style="1" customWidth="1"/>
    <col min="11231" max="11231" width="7.33203125" style="1" customWidth="1"/>
    <col min="11232" max="11232" width="9.33203125" style="1" customWidth="1"/>
    <col min="11233" max="11233" width="8.44140625" style="1" customWidth="1"/>
    <col min="11234" max="11234" width="8.33203125" style="1" customWidth="1"/>
    <col min="11235" max="11236" width="6.5546875" style="1" customWidth="1"/>
    <col min="11237" max="11237" width="13.6640625" style="1" customWidth="1"/>
    <col min="11238" max="11238" width="6.5546875" style="1" customWidth="1"/>
    <col min="11239" max="11239" width="8.5546875" style="1" customWidth="1"/>
    <col min="11240" max="11240" width="6.5546875" style="1" customWidth="1"/>
    <col min="11241" max="11241" width="9.6640625" style="1" customWidth="1"/>
    <col min="11242" max="11242" width="6.5546875" style="1" customWidth="1"/>
    <col min="11243" max="11469" width="6.5546875" style="1"/>
    <col min="11470" max="11470" width="12.33203125" style="1" customWidth="1"/>
    <col min="11471" max="11471" width="84.44140625" style="1" customWidth="1"/>
    <col min="11472" max="11472" width="10.5546875" style="1" customWidth="1"/>
    <col min="11473" max="11473" width="14.5546875" style="1" customWidth="1"/>
    <col min="11474" max="11475" width="13.44140625" style="1" customWidth="1"/>
    <col min="11476" max="11476" width="14.44140625" style="1" customWidth="1"/>
    <col min="11477" max="11477" width="13.44140625" style="1" customWidth="1"/>
    <col min="11478" max="11478" width="15.33203125" style="1" customWidth="1"/>
    <col min="11479" max="11479" width="13.44140625" style="1" customWidth="1"/>
    <col min="11480" max="11480" width="11.5546875" style="1" customWidth="1"/>
    <col min="11481" max="11481" width="12.44140625" style="1" customWidth="1"/>
    <col min="11482" max="11482" width="10.6640625" style="1" customWidth="1"/>
    <col min="11483" max="11486" width="10.33203125" style="1" customWidth="1"/>
    <col min="11487" max="11487" width="7.33203125" style="1" customWidth="1"/>
    <col min="11488" max="11488" width="9.33203125" style="1" customWidth="1"/>
    <col min="11489" max="11489" width="8.44140625" style="1" customWidth="1"/>
    <col min="11490" max="11490" width="8.33203125" style="1" customWidth="1"/>
    <col min="11491" max="11492" width="6.5546875" style="1" customWidth="1"/>
    <col min="11493" max="11493" width="13.6640625" style="1" customWidth="1"/>
    <col min="11494" max="11494" width="6.5546875" style="1" customWidth="1"/>
    <col min="11495" max="11495" width="8.5546875" style="1" customWidth="1"/>
    <col min="11496" max="11496" width="6.5546875" style="1" customWidth="1"/>
    <col min="11497" max="11497" width="9.6640625" style="1" customWidth="1"/>
    <col min="11498" max="11498" width="6.5546875" style="1" customWidth="1"/>
    <col min="11499" max="11725" width="6.5546875" style="1"/>
    <col min="11726" max="11726" width="12.33203125" style="1" customWidth="1"/>
    <col min="11727" max="11727" width="84.44140625" style="1" customWidth="1"/>
    <col min="11728" max="11728" width="10.5546875" style="1" customWidth="1"/>
    <col min="11729" max="11729" width="14.5546875" style="1" customWidth="1"/>
    <col min="11730" max="11731" width="13.44140625" style="1" customWidth="1"/>
    <col min="11732" max="11732" width="14.44140625" style="1" customWidth="1"/>
    <col min="11733" max="11733" width="13.44140625" style="1" customWidth="1"/>
    <col min="11734" max="11734" width="15.33203125" style="1" customWidth="1"/>
    <col min="11735" max="11735" width="13.44140625" style="1" customWidth="1"/>
    <col min="11736" max="11736" width="11.5546875" style="1" customWidth="1"/>
    <col min="11737" max="11737" width="12.44140625" style="1" customWidth="1"/>
    <col min="11738" max="11738" width="10.6640625" style="1" customWidth="1"/>
    <col min="11739" max="11742" width="10.33203125" style="1" customWidth="1"/>
    <col min="11743" max="11743" width="7.33203125" style="1" customWidth="1"/>
    <col min="11744" max="11744" width="9.33203125" style="1" customWidth="1"/>
    <col min="11745" max="11745" width="8.44140625" style="1" customWidth="1"/>
    <col min="11746" max="11746" width="8.33203125" style="1" customWidth="1"/>
    <col min="11747" max="11748" width="6.5546875" style="1" customWidth="1"/>
    <col min="11749" max="11749" width="13.6640625" style="1" customWidth="1"/>
    <col min="11750" max="11750" width="6.5546875" style="1" customWidth="1"/>
    <col min="11751" max="11751" width="8.5546875" style="1" customWidth="1"/>
    <col min="11752" max="11752" width="6.5546875" style="1" customWidth="1"/>
    <col min="11753" max="11753" width="9.6640625" style="1" customWidth="1"/>
    <col min="11754" max="11754" width="6.5546875" style="1" customWidth="1"/>
    <col min="11755" max="11981" width="6.5546875" style="1"/>
    <col min="11982" max="11982" width="12.33203125" style="1" customWidth="1"/>
    <col min="11983" max="11983" width="84.44140625" style="1" customWidth="1"/>
    <col min="11984" max="11984" width="10.5546875" style="1" customWidth="1"/>
    <col min="11985" max="11985" width="14.5546875" style="1" customWidth="1"/>
    <col min="11986" max="11987" width="13.44140625" style="1" customWidth="1"/>
    <col min="11988" max="11988" width="14.44140625" style="1" customWidth="1"/>
    <col min="11989" max="11989" width="13.44140625" style="1" customWidth="1"/>
    <col min="11990" max="11990" width="15.33203125" style="1" customWidth="1"/>
    <col min="11991" max="11991" width="13.44140625" style="1" customWidth="1"/>
    <col min="11992" max="11992" width="11.5546875" style="1" customWidth="1"/>
    <col min="11993" max="11993" width="12.44140625" style="1" customWidth="1"/>
    <col min="11994" max="11994" width="10.6640625" style="1" customWidth="1"/>
    <col min="11995" max="11998" width="10.33203125" style="1" customWidth="1"/>
    <col min="11999" max="11999" width="7.33203125" style="1" customWidth="1"/>
    <col min="12000" max="12000" width="9.33203125" style="1" customWidth="1"/>
    <col min="12001" max="12001" width="8.44140625" style="1" customWidth="1"/>
    <col min="12002" max="12002" width="8.33203125" style="1" customWidth="1"/>
    <col min="12003" max="12004" width="6.5546875" style="1" customWidth="1"/>
    <col min="12005" max="12005" width="13.6640625" style="1" customWidth="1"/>
    <col min="12006" max="12006" width="6.5546875" style="1" customWidth="1"/>
    <col min="12007" max="12007" width="8.5546875" style="1" customWidth="1"/>
    <col min="12008" max="12008" width="6.5546875" style="1" customWidth="1"/>
    <col min="12009" max="12009" width="9.6640625" style="1" customWidth="1"/>
    <col min="12010" max="12010" width="6.5546875" style="1" customWidth="1"/>
    <col min="12011" max="12237" width="6.5546875" style="1"/>
    <col min="12238" max="12238" width="12.33203125" style="1" customWidth="1"/>
    <col min="12239" max="12239" width="84.44140625" style="1" customWidth="1"/>
    <col min="12240" max="12240" width="10.5546875" style="1" customWidth="1"/>
    <col min="12241" max="12241" width="14.5546875" style="1" customWidth="1"/>
    <col min="12242" max="12243" width="13.44140625" style="1" customWidth="1"/>
    <col min="12244" max="12244" width="14.44140625" style="1" customWidth="1"/>
    <col min="12245" max="12245" width="13.44140625" style="1" customWidth="1"/>
    <col min="12246" max="12246" width="15.33203125" style="1" customWidth="1"/>
    <col min="12247" max="12247" width="13.44140625" style="1" customWidth="1"/>
    <col min="12248" max="12248" width="11.5546875" style="1" customWidth="1"/>
    <col min="12249" max="12249" width="12.44140625" style="1" customWidth="1"/>
    <col min="12250" max="12250" width="10.6640625" style="1" customWidth="1"/>
    <col min="12251" max="12254" width="10.33203125" style="1" customWidth="1"/>
    <col min="12255" max="12255" width="7.33203125" style="1" customWidth="1"/>
    <col min="12256" max="12256" width="9.33203125" style="1" customWidth="1"/>
    <col min="12257" max="12257" width="8.44140625" style="1" customWidth="1"/>
    <col min="12258" max="12258" width="8.33203125" style="1" customWidth="1"/>
    <col min="12259" max="12260" width="6.5546875" style="1" customWidth="1"/>
    <col min="12261" max="12261" width="13.6640625" style="1" customWidth="1"/>
    <col min="12262" max="12262" width="6.5546875" style="1" customWidth="1"/>
    <col min="12263" max="12263" width="8.5546875" style="1" customWidth="1"/>
    <col min="12264" max="12264" width="6.5546875" style="1" customWidth="1"/>
    <col min="12265" max="12265" width="9.6640625" style="1" customWidth="1"/>
    <col min="12266" max="12266" width="6.5546875" style="1" customWidth="1"/>
    <col min="12267" max="12493" width="6.5546875" style="1"/>
    <col min="12494" max="12494" width="12.33203125" style="1" customWidth="1"/>
    <col min="12495" max="12495" width="84.44140625" style="1" customWidth="1"/>
    <col min="12496" max="12496" width="10.5546875" style="1" customWidth="1"/>
    <col min="12497" max="12497" width="14.5546875" style="1" customWidth="1"/>
    <col min="12498" max="12499" width="13.44140625" style="1" customWidth="1"/>
    <col min="12500" max="12500" width="14.44140625" style="1" customWidth="1"/>
    <col min="12501" max="12501" width="13.44140625" style="1" customWidth="1"/>
    <col min="12502" max="12502" width="15.33203125" style="1" customWidth="1"/>
    <col min="12503" max="12503" width="13.44140625" style="1" customWidth="1"/>
    <col min="12504" max="12504" width="11.5546875" style="1" customWidth="1"/>
    <col min="12505" max="12505" width="12.44140625" style="1" customWidth="1"/>
    <col min="12506" max="12506" width="10.6640625" style="1" customWidth="1"/>
    <col min="12507" max="12510" width="10.33203125" style="1" customWidth="1"/>
    <col min="12511" max="12511" width="7.33203125" style="1" customWidth="1"/>
    <col min="12512" max="12512" width="9.33203125" style="1" customWidth="1"/>
    <col min="12513" max="12513" width="8.44140625" style="1" customWidth="1"/>
    <col min="12514" max="12514" width="8.33203125" style="1" customWidth="1"/>
    <col min="12515" max="12516" width="6.5546875" style="1" customWidth="1"/>
    <col min="12517" max="12517" width="13.6640625" style="1" customWidth="1"/>
    <col min="12518" max="12518" width="6.5546875" style="1" customWidth="1"/>
    <col min="12519" max="12519" width="8.5546875" style="1" customWidth="1"/>
    <col min="12520" max="12520" width="6.5546875" style="1" customWidth="1"/>
    <col min="12521" max="12521" width="9.6640625" style="1" customWidth="1"/>
    <col min="12522" max="12522" width="6.5546875" style="1" customWidth="1"/>
    <col min="12523" max="12749" width="6.5546875" style="1"/>
    <col min="12750" max="12750" width="12.33203125" style="1" customWidth="1"/>
    <col min="12751" max="12751" width="84.44140625" style="1" customWidth="1"/>
    <col min="12752" max="12752" width="10.5546875" style="1" customWidth="1"/>
    <col min="12753" max="12753" width="14.5546875" style="1" customWidth="1"/>
    <col min="12754" max="12755" width="13.44140625" style="1" customWidth="1"/>
    <col min="12756" max="12756" width="14.44140625" style="1" customWidth="1"/>
    <col min="12757" max="12757" width="13.44140625" style="1" customWidth="1"/>
    <col min="12758" max="12758" width="15.33203125" style="1" customWidth="1"/>
    <col min="12759" max="12759" width="13.44140625" style="1" customWidth="1"/>
    <col min="12760" max="12760" width="11.5546875" style="1" customWidth="1"/>
    <col min="12761" max="12761" width="12.44140625" style="1" customWidth="1"/>
    <col min="12762" max="12762" width="10.6640625" style="1" customWidth="1"/>
    <col min="12763" max="12766" width="10.33203125" style="1" customWidth="1"/>
    <col min="12767" max="12767" width="7.33203125" style="1" customWidth="1"/>
    <col min="12768" max="12768" width="9.33203125" style="1" customWidth="1"/>
    <col min="12769" max="12769" width="8.44140625" style="1" customWidth="1"/>
    <col min="12770" max="12770" width="8.33203125" style="1" customWidth="1"/>
    <col min="12771" max="12772" width="6.5546875" style="1" customWidth="1"/>
    <col min="12773" max="12773" width="13.6640625" style="1" customWidth="1"/>
    <col min="12774" max="12774" width="6.5546875" style="1" customWidth="1"/>
    <col min="12775" max="12775" width="8.5546875" style="1" customWidth="1"/>
    <col min="12776" max="12776" width="6.5546875" style="1" customWidth="1"/>
    <col min="12777" max="12777" width="9.6640625" style="1" customWidth="1"/>
    <col min="12778" max="12778" width="6.5546875" style="1" customWidth="1"/>
    <col min="12779" max="13005" width="6.5546875" style="1"/>
    <col min="13006" max="13006" width="12.33203125" style="1" customWidth="1"/>
    <col min="13007" max="13007" width="84.44140625" style="1" customWidth="1"/>
    <col min="13008" max="13008" width="10.5546875" style="1" customWidth="1"/>
    <col min="13009" max="13009" width="14.5546875" style="1" customWidth="1"/>
    <col min="13010" max="13011" width="13.44140625" style="1" customWidth="1"/>
    <col min="13012" max="13012" width="14.44140625" style="1" customWidth="1"/>
    <col min="13013" max="13013" width="13.44140625" style="1" customWidth="1"/>
    <col min="13014" max="13014" width="15.33203125" style="1" customWidth="1"/>
    <col min="13015" max="13015" width="13.44140625" style="1" customWidth="1"/>
    <col min="13016" max="13016" width="11.5546875" style="1" customWidth="1"/>
    <col min="13017" max="13017" width="12.44140625" style="1" customWidth="1"/>
    <col min="13018" max="13018" width="10.6640625" style="1" customWidth="1"/>
    <col min="13019" max="13022" width="10.33203125" style="1" customWidth="1"/>
    <col min="13023" max="13023" width="7.33203125" style="1" customWidth="1"/>
    <col min="13024" max="13024" width="9.33203125" style="1" customWidth="1"/>
    <col min="13025" max="13025" width="8.44140625" style="1" customWidth="1"/>
    <col min="13026" max="13026" width="8.33203125" style="1" customWidth="1"/>
    <col min="13027" max="13028" width="6.5546875" style="1" customWidth="1"/>
    <col min="13029" max="13029" width="13.6640625" style="1" customWidth="1"/>
    <col min="13030" max="13030" width="6.5546875" style="1" customWidth="1"/>
    <col min="13031" max="13031" width="8.5546875" style="1" customWidth="1"/>
    <col min="13032" max="13032" width="6.5546875" style="1" customWidth="1"/>
    <col min="13033" max="13033" width="9.6640625" style="1" customWidth="1"/>
    <col min="13034" max="13034" width="6.5546875" style="1" customWidth="1"/>
    <col min="13035" max="13261" width="6.5546875" style="1"/>
    <col min="13262" max="13262" width="12.33203125" style="1" customWidth="1"/>
    <col min="13263" max="13263" width="84.44140625" style="1" customWidth="1"/>
    <col min="13264" max="13264" width="10.5546875" style="1" customWidth="1"/>
    <col min="13265" max="13265" width="14.5546875" style="1" customWidth="1"/>
    <col min="13266" max="13267" width="13.44140625" style="1" customWidth="1"/>
    <col min="13268" max="13268" width="14.44140625" style="1" customWidth="1"/>
    <col min="13269" max="13269" width="13.44140625" style="1" customWidth="1"/>
    <col min="13270" max="13270" width="15.33203125" style="1" customWidth="1"/>
    <col min="13271" max="13271" width="13.44140625" style="1" customWidth="1"/>
    <col min="13272" max="13272" width="11.5546875" style="1" customWidth="1"/>
    <col min="13273" max="13273" width="12.44140625" style="1" customWidth="1"/>
    <col min="13274" max="13274" width="10.6640625" style="1" customWidth="1"/>
    <col min="13275" max="13278" width="10.33203125" style="1" customWidth="1"/>
    <col min="13279" max="13279" width="7.33203125" style="1" customWidth="1"/>
    <col min="13280" max="13280" width="9.33203125" style="1" customWidth="1"/>
    <col min="13281" max="13281" width="8.44140625" style="1" customWidth="1"/>
    <col min="13282" max="13282" width="8.33203125" style="1" customWidth="1"/>
    <col min="13283" max="13284" width="6.5546875" style="1" customWidth="1"/>
    <col min="13285" max="13285" width="13.6640625" style="1" customWidth="1"/>
    <col min="13286" max="13286" width="6.5546875" style="1" customWidth="1"/>
    <col min="13287" max="13287" width="8.5546875" style="1" customWidth="1"/>
    <col min="13288" max="13288" width="6.5546875" style="1" customWidth="1"/>
    <col min="13289" max="13289" width="9.6640625" style="1" customWidth="1"/>
    <col min="13290" max="13290" width="6.5546875" style="1" customWidth="1"/>
    <col min="13291" max="13517" width="6.5546875" style="1"/>
    <col min="13518" max="13518" width="12.33203125" style="1" customWidth="1"/>
    <col min="13519" max="13519" width="84.44140625" style="1" customWidth="1"/>
    <col min="13520" max="13520" width="10.5546875" style="1" customWidth="1"/>
    <col min="13521" max="13521" width="14.5546875" style="1" customWidth="1"/>
    <col min="13522" max="13523" width="13.44140625" style="1" customWidth="1"/>
    <col min="13524" max="13524" width="14.44140625" style="1" customWidth="1"/>
    <col min="13525" max="13525" width="13.44140625" style="1" customWidth="1"/>
    <col min="13526" max="13526" width="15.33203125" style="1" customWidth="1"/>
    <col min="13527" max="13527" width="13.44140625" style="1" customWidth="1"/>
    <col min="13528" max="13528" width="11.5546875" style="1" customWidth="1"/>
    <col min="13529" max="13529" width="12.44140625" style="1" customWidth="1"/>
    <col min="13530" max="13530" width="10.6640625" style="1" customWidth="1"/>
    <col min="13531" max="13534" width="10.33203125" style="1" customWidth="1"/>
    <col min="13535" max="13535" width="7.33203125" style="1" customWidth="1"/>
    <col min="13536" max="13536" width="9.33203125" style="1" customWidth="1"/>
    <col min="13537" max="13537" width="8.44140625" style="1" customWidth="1"/>
    <col min="13538" max="13538" width="8.33203125" style="1" customWidth="1"/>
    <col min="13539" max="13540" width="6.5546875" style="1" customWidth="1"/>
    <col min="13541" max="13541" width="13.6640625" style="1" customWidth="1"/>
    <col min="13542" max="13542" width="6.5546875" style="1" customWidth="1"/>
    <col min="13543" max="13543" width="8.5546875" style="1" customWidth="1"/>
    <col min="13544" max="13544" width="6.5546875" style="1" customWidth="1"/>
    <col min="13545" max="13545" width="9.6640625" style="1" customWidth="1"/>
    <col min="13546" max="13546" width="6.5546875" style="1" customWidth="1"/>
    <col min="13547" max="13773" width="6.5546875" style="1"/>
    <col min="13774" max="13774" width="12.33203125" style="1" customWidth="1"/>
    <col min="13775" max="13775" width="84.44140625" style="1" customWidth="1"/>
    <col min="13776" max="13776" width="10.5546875" style="1" customWidth="1"/>
    <col min="13777" max="13777" width="14.5546875" style="1" customWidth="1"/>
    <col min="13778" max="13779" width="13.44140625" style="1" customWidth="1"/>
    <col min="13780" max="13780" width="14.44140625" style="1" customWidth="1"/>
    <col min="13781" max="13781" width="13.44140625" style="1" customWidth="1"/>
    <col min="13782" max="13782" width="15.33203125" style="1" customWidth="1"/>
    <col min="13783" max="13783" width="13.44140625" style="1" customWidth="1"/>
    <col min="13784" max="13784" width="11.5546875" style="1" customWidth="1"/>
    <col min="13785" max="13785" width="12.44140625" style="1" customWidth="1"/>
    <col min="13786" max="13786" width="10.6640625" style="1" customWidth="1"/>
    <col min="13787" max="13790" width="10.33203125" style="1" customWidth="1"/>
    <col min="13791" max="13791" width="7.33203125" style="1" customWidth="1"/>
    <col min="13792" max="13792" width="9.33203125" style="1" customWidth="1"/>
    <col min="13793" max="13793" width="8.44140625" style="1" customWidth="1"/>
    <col min="13794" max="13794" width="8.33203125" style="1" customWidth="1"/>
    <col min="13795" max="13796" width="6.5546875" style="1" customWidth="1"/>
    <col min="13797" max="13797" width="13.6640625" style="1" customWidth="1"/>
    <col min="13798" max="13798" width="6.5546875" style="1" customWidth="1"/>
    <col min="13799" max="13799" width="8.5546875" style="1" customWidth="1"/>
    <col min="13800" max="13800" width="6.5546875" style="1" customWidth="1"/>
    <col min="13801" max="13801" width="9.6640625" style="1" customWidth="1"/>
    <col min="13802" max="13802" width="6.5546875" style="1" customWidth="1"/>
    <col min="13803" max="14029" width="6.5546875" style="1"/>
    <col min="14030" max="14030" width="12.33203125" style="1" customWidth="1"/>
    <col min="14031" max="14031" width="84.44140625" style="1" customWidth="1"/>
    <col min="14032" max="14032" width="10.5546875" style="1" customWidth="1"/>
    <col min="14033" max="14033" width="14.5546875" style="1" customWidth="1"/>
    <col min="14034" max="14035" width="13.44140625" style="1" customWidth="1"/>
    <col min="14036" max="14036" width="14.44140625" style="1" customWidth="1"/>
    <col min="14037" max="14037" width="13.44140625" style="1" customWidth="1"/>
    <col min="14038" max="14038" width="15.33203125" style="1" customWidth="1"/>
    <col min="14039" max="14039" width="13.44140625" style="1" customWidth="1"/>
    <col min="14040" max="14040" width="11.5546875" style="1" customWidth="1"/>
    <col min="14041" max="14041" width="12.44140625" style="1" customWidth="1"/>
    <col min="14042" max="14042" width="10.6640625" style="1" customWidth="1"/>
    <col min="14043" max="14046" width="10.33203125" style="1" customWidth="1"/>
    <col min="14047" max="14047" width="7.33203125" style="1" customWidth="1"/>
    <col min="14048" max="14048" width="9.33203125" style="1" customWidth="1"/>
    <col min="14049" max="14049" width="8.44140625" style="1" customWidth="1"/>
    <col min="14050" max="14050" width="8.33203125" style="1" customWidth="1"/>
    <col min="14051" max="14052" width="6.5546875" style="1" customWidth="1"/>
    <col min="14053" max="14053" width="13.6640625" style="1" customWidth="1"/>
    <col min="14054" max="14054" width="6.5546875" style="1" customWidth="1"/>
    <col min="14055" max="14055" width="8.5546875" style="1" customWidth="1"/>
    <col min="14056" max="14056" width="6.5546875" style="1" customWidth="1"/>
    <col min="14057" max="14057" width="9.6640625" style="1" customWidth="1"/>
    <col min="14058" max="14058" width="6.5546875" style="1" customWidth="1"/>
    <col min="14059" max="14285" width="6.5546875" style="1"/>
    <col min="14286" max="14286" width="12.33203125" style="1" customWidth="1"/>
    <col min="14287" max="14287" width="84.44140625" style="1" customWidth="1"/>
    <col min="14288" max="14288" width="10.5546875" style="1" customWidth="1"/>
    <col min="14289" max="14289" width="14.5546875" style="1" customWidth="1"/>
    <col min="14290" max="14291" width="13.44140625" style="1" customWidth="1"/>
    <col min="14292" max="14292" width="14.44140625" style="1" customWidth="1"/>
    <col min="14293" max="14293" width="13.44140625" style="1" customWidth="1"/>
    <col min="14294" max="14294" width="15.33203125" style="1" customWidth="1"/>
    <col min="14295" max="14295" width="13.44140625" style="1" customWidth="1"/>
    <col min="14296" max="14296" width="11.5546875" style="1" customWidth="1"/>
    <col min="14297" max="14297" width="12.44140625" style="1" customWidth="1"/>
    <col min="14298" max="14298" width="10.6640625" style="1" customWidth="1"/>
    <col min="14299" max="14302" width="10.33203125" style="1" customWidth="1"/>
    <col min="14303" max="14303" width="7.33203125" style="1" customWidth="1"/>
    <col min="14304" max="14304" width="9.33203125" style="1" customWidth="1"/>
    <col min="14305" max="14305" width="8.44140625" style="1" customWidth="1"/>
    <col min="14306" max="14306" width="8.33203125" style="1" customWidth="1"/>
    <col min="14307" max="14308" width="6.5546875" style="1" customWidth="1"/>
    <col min="14309" max="14309" width="13.6640625" style="1" customWidth="1"/>
    <col min="14310" max="14310" width="6.5546875" style="1" customWidth="1"/>
    <col min="14311" max="14311" width="8.5546875" style="1" customWidth="1"/>
    <col min="14312" max="14312" width="6.5546875" style="1" customWidth="1"/>
    <col min="14313" max="14313" width="9.6640625" style="1" customWidth="1"/>
    <col min="14314" max="14314" width="6.5546875" style="1" customWidth="1"/>
    <col min="14315" max="14541" width="6.5546875" style="1"/>
    <col min="14542" max="14542" width="12.33203125" style="1" customWidth="1"/>
    <col min="14543" max="14543" width="84.44140625" style="1" customWidth="1"/>
    <col min="14544" max="14544" width="10.5546875" style="1" customWidth="1"/>
    <col min="14545" max="14545" width="14.5546875" style="1" customWidth="1"/>
    <col min="14546" max="14547" width="13.44140625" style="1" customWidth="1"/>
    <col min="14548" max="14548" width="14.44140625" style="1" customWidth="1"/>
    <col min="14549" max="14549" width="13.44140625" style="1" customWidth="1"/>
    <col min="14550" max="14550" width="15.33203125" style="1" customWidth="1"/>
    <col min="14551" max="14551" width="13.44140625" style="1" customWidth="1"/>
    <col min="14552" max="14552" width="11.5546875" style="1" customWidth="1"/>
    <col min="14553" max="14553" width="12.44140625" style="1" customWidth="1"/>
    <col min="14554" max="14554" width="10.6640625" style="1" customWidth="1"/>
    <col min="14555" max="14558" width="10.33203125" style="1" customWidth="1"/>
    <col min="14559" max="14559" width="7.33203125" style="1" customWidth="1"/>
    <col min="14560" max="14560" width="9.33203125" style="1" customWidth="1"/>
    <col min="14561" max="14561" width="8.44140625" style="1" customWidth="1"/>
    <col min="14562" max="14562" width="8.33203125" style="1" customWidth="1"/>
    <col min="14563" max="14564" width="6.5546875" style="1" customWidth="1"/>
    <col min="14565" max="14565" width="13.6640625" style="1" customWidth="1"/>
    <col min="14566" max="14566" width="6.5546875" style="1" customWidth="1"/>
    <col min="14567" max="14567" width="8.5546875" style="1" customWidth="1"/>
    <col min="14568" max="14568" width="6.5546875" style="1" customWidth="1"/>
    <col min="14569" max="14569" width="9.6640625" style="1" customWidth="1"/>
    <col min="14570" max="14570" width="6.5546875" style="1" customWidth="1"/>
    <col min="14571" max="14797" width="6.5546875" style="1"/>
    <col min="14798" max="14798" width="12.33203125" style="1" customWidth="1"/>
    <col min="14799" max="14799" width="84.44140625" style="1" customWidth="1"/>
    <col min="14800" max="14800" width="10.5546875" style="1" customWidth="1"/>
    <col min="14801" max="14801" width="14.5546875" style="1" customWidth="1"/>
    <col min="14802" max="14803" width="13.44140625" style="1" customWidth="1"/>
    <col min="14804" max="14804" width="14.44140625" style="1" customWidth="1"/>
    <col min="14805" max="14805" width="13.44140625" style="1" customWidth="1"/>
    <col min="14806" max="14806" width="15.33203125" style="1" customWidth="1"/>
    <col min="14807" max="14807" width="13.44140625" style="1" customWidth="1"/>
    <col min="14808" max="14808" width="11.5546875" style="1" customWidth="1"/>
    <col min="14809" max="14809" width="12.44140625" style="1" customWidth="1"/>
    <col min="14810" max="14810" width="10.6640625" style="1" customWidth="1"/>
    <col min="14811" max="14814" width="10.33203125" style="1" customWidth="1"/>
    <col min="14815" max="14815" width="7.33203125" style="1" customWidth="1"/>
    <col min="14816" max="14816" width="9.33203125" style="1" customWidth="1"/>
    <col min="14817" max="14817" width="8.44140625" style="1" customWidth="1"/>
    <col min="14818" max="14818" width="8.33203125" style="1" customWidth="1"/>
    <col min="14819" max="14820" width="6.5546875" style="1" customWidth="1"/>
    <col min="14821" max="14821" width="13.6640625" style="1" customWidth="1"/>
    <col min="14822" max="14822" width="6.5546875" style="1" customWidth="1"/>
    <col min="14823" max="14823" width="8.5546875" style="1" customWidth="1"/>
    <col min="14824" max="14824" width="6.5546875" style="1" customWidth="1"/>
    <col min="14825" max="14825" width="9.6640625" style="1" customWidth="1"/>
    <col min="14826" max="14826" width="6.5546875" style="1" customWidth="1"/>
    <col min="14827" max="15053" width="6.5546875" style="1"/>
    <col min="15054" max="15054" width="12.33203125" style="1" customWidth="1"/>
    <col min="15055" max="15055" width="84.44140625" style="1" customWidth="1"/>
    <col min="15056" max="15056" width="10.5546875" style="1" customWidth="1"/>
    <col min="15057" max="15057" width="14.5546875" style="1" customWidth="1"/>
    <col min="15058" max="15059" width="13.44140625" style="1" customWidth="1"/>
    <col min="15060" max="15060" width="14.44140625" style="1" customWidth="1"/>
    <col min="15061" max="15061" width="13.44140625" style="1" customWidth="1"/>
    <col min="15062" max="15062" width="15.33203125" style="1" customWidth="1"/>
    <col min="15063" max="15063" width="13.44140625" style="1" customWidth="1"/>
    <col min="15064" max="15064" width="11.5546875" style="1" customWidth="1"/>
    <col min="15065" max="15065" width="12.44140625" style="1" customWidth="1"/>
    <col min="15066" max="15066" width="10.6640625" style="1" customWidth="1"/>
    <col min="15067" max="15070" width="10.33203125" style="1" customWidth="1"/>
    <col min="15071" max="15071" width="7.33203125" style="1" customWidth="1"/>
    <col min="15072" max="15072" width="9.33203125" style="1" customWidth="1"/>
    <col min="15073" max="15073" width="8.44140625" style="1" customWidth="1"/>
    <col min="15074" max="15074" width="8.33203125" style="1" customWidth="1"/>
    <col min="15075" max="15076" width="6.5546875" style="1" customWidth="1"/>
    <col min="15077" max="15077" width="13.6640625" style="1" customWidth="1"/>
    <col min="15078" max="15078" width="6.5546875" style="1" customWidth="1"/>
    <col min="15079" max="15079" width="8.5546875" style="1" customWidth="1"/>
    <col min="15080" max="15080" width="6.5546875" style="1" customWidth="1"/>
    <col min="15081" max="15081" width="9.6640625" style="1" customWidth="1"/>
    <col min="15082" max="15082" width="6.5546875" style="1" customWidth="1"/>
    <col min="15083" max="15309" width="6.5546875" style="1"/>
    <col min="15310" max="15310" width="12.33203125" style="1" customWidth="1"/>
    <col min="15311" max="15311" width="84.44140625" style="1" customWidth="1"/>
    <col min="15312" max="15312" width="10.5546875" style="1" customWidth="1"/>
    <col min="15313" max="15313" width="14.5546875" style="1" customWidth="1"/>
    <col min="15314" max="15315" width="13.44140625" style="1" customWidth="1"/>
    <col min="15316" max="15316" width="14.44140625" style="1" customWidth="1"/>
    <col min="15317" max="15317" width="13.44140625" style="1" customWidth="1"/>
    <col min="15318" max="15318" width="15.33203125" style="1" customWidth="1"/>
    <col min="15319" max="15319" width="13.44140625" style="1" customWidth="1"/>
    <col min="15320" max="15320" width="11.5546875" style="1" customWidth="1"/>
    <col min="15321" max="15321" width="12.44140625" style="1" customWidth="1"/>
    <col min="15322" max="15322" width="10.6640625" style="1" customWidth="1"/>
    <col min="15323" max="15326" width="10.33203125" style="1" customWidth="1"/>
    <col min="15327" max="15327" width="7.33203125" style="1" customWidth="1"/>
    <col min="15328" max="15328" width="9.33203125" style="1" customWidth="1"/>
    <col min="15329" max="15329" width="8.44140625" style="1" customWidth="1"/>
    <col min="15330" max="15330" width="8.33203125" style="1" customWidth="1"/>
    <col min="15331" max="15332" width="6.5546875" style="1" customWidth="1"/>
    <col min="15333" max="15333" width="13.6640625" style="1" customWidth="1"/>
    <col min="15334" max="15334" width="6.5546875" style="1" customWidth="1"/>
    <col min="15335" max="15335" width="8.5546875" style="1" customWidth="1"/>
    <col min="15336" max="15336" width="6.5546875" style="1" customWidth="1"/>
    <col min="15337" max="15337" width="9.6640625" style="1" customWidth="1"/>
    <col min="15338" max="15338" width="6.5546875" style="1" customWidth="1"/>
    <col min="15339" max="15565" width="6.5546875" style="1"/>
    <col min="15566" max="15566" width="12.33203125" style="1" customWidth="1"/>
    <col min="15567" max="15567" width="84.44140625" style="1" customWidth="1"/>
    <col min="15568" max="15568" width="10.5546875" style="1" customWidth="1"/>
    <col min="15569" max="15569" width="14.5546875" style="1" customWidth="1"/>
    <col min="15570" max="15571" width="13.44140625" style="1" customWidth="1"/>
    <col min="15572" max="15572" width="14.44140625" style="1" customWidth="1"/>
    <col min="15573" max="15573" width="13.44140625" style="1" customWidth="1"/>
    <col min="15574" max="15574" width="15.33203125" style="1" customWidth="1"/>
    <col min="15575" max="15575" width="13.44140625" style="1" customWidth="1"/>
    <col min="15576" max="15576" width="11.5546875" style="1" customWidth="1"/>
    <col min="15577" max="15577" width="12.44140625" style="1" customWidth="1"/>
    <col min="15578" max="15578" width="10.6640625" style="1" customWidth="1"/>
    <col min="15579" max="15582" width="10.33203125" style="1" customWidth="1"/>
    <col min="15583" max="15583" width="7.33203125" style="1" customWidth="1"/>
    <col min="15584" max="15584" width="9.33203125" style="1" customWidth="1"/>
    <col min="15585" max="15585" width="8.44140625" style="1" customWidth="1"/>
    <col min="15586" max="15586" width="8.33203125" style="1" customWidth="1"/>
    <col min="15587" max="15588" width="6.5546875" style="1" customWidth="1"/>
    <col min="15589" max="15589" width="13.6640625" style="1" customWidth="1"/>
    <col min="15590" max="15590" width="6.5546875" style="1" customWidth="1"/>
    <col min="15591" max="15591" width="8.5546875" style="1" customWidth="1"/>
    <col min="15592" max="15592" width="6.5546875" style="1" customWidth="1"/>
    <col min="15593" max="15593" width="9.6640625" style="1" customWidth="1"/>
    <col min="15594" max="15594" width="6.5546875" style="1" customWidth="1"/>
    <col min="15595" max="15821" width="6.5546875" style="1"/>
    <col min="15822" max="15822" width="12.33203125" style="1" customWidth="1"/>
    <col min="15823" max="15823" width="84.44140625" style="1" customWidth="1"/>
    <col min="15824" max="15824" width="10.5546875" style="1" customWidth="1"/>
    <col min="15825" max="15825" width="14.5546875" style="1" customWidth="1"/>
    <col min="15826" max="15827" width="13.44140625" style="1" customWidth="1"/>
    <col min="15828" max="15828" width="14.44140625" style="1" customWidth="1"/>
    <col min="15829" max="15829" width="13.44140625" style="1" customWidth="1"/>
    <col min="15830" max="15830" width="15.33203125" style="1" customWidth="1"/>
    <col min="15831" max="15831" width="13.44140625" style="1" customWidth="1"/>
    <col min="15832" max="15832" width="11.5546875" style="1" customWidth="1"/>
    <col min="15833" max="15833" width="12.44140625" style="1" customWidth="1"/>
    <col min="15834" max="15834" width="10.6640625" style="1" customWidth="1"/>
    <col min="15835" max="15838" width="10.33203125" style="1" customWidth="1"/>
    <col min="15839" max="15839" width="7.33203125" style="1" customWidth="1"/>
    <col min="15840" max="15840" width="9.33203125" style="1" customWidth="1"/>
    <col min="15841" max="15841" width="8.44140625" style="1" customWidth="1"/>
    <col min="15842" max="15842" width="8.33203125" style="1" customWidth="1"/>
    <col min="15843" max="15844" width="6.5546875" style="1" customWidth="1"/>
    <col min="15845" max="15845" width="13.6640625" style="1" customWidth="1"/>
    <col min="15846" max="15846" width="6.5546875" style="1" customWidth="1"/>
    <col min="15847" max="15847" width="8.5546875" style="1" customWidth="1"/>
    <col min="15848" max="15848" width="6.5546875" style="1" customWidth="1"/>
    <col min="15849" max="15849" width="9.6640625" style="1" customWidth="1"/>
    <col min="15850" max="15850" width="6.5546875" style="1" customWidth="1"/>
    <col min="15851" max="16077" width="6.5546875" style="1"/>
    <col min="16078" max="16078" width="12.33203125" style="1" customWidth="1"/>
    <col min="16079" max="16079" width="84.44140625" style="1" customWidth="1"/>
    <col min="16080" max="16080" width="10.5546875" style="1" customWidth="1"/>
    <col min="16081" max="16081" width="14.5546875" style="1" customWidth="1"/>
    <col min="16082" max="16083" width="13.44140625" style="1" customWidth="1"/>
    <col min="16084" max="16084" width="14.44140625" style="1" customWidth="1"/>
    <col min="16085" max="16085" width="13.44140625" style="1" customWidth="1"/>
    <col min="16086" max="16086" width="15.33203125" style="1" customWidth="1"/>
    <col min="16087" max="16087" width="13.44140625" style="1" customWidth="1"/>
    <col min="16088" max="16088" width="11.5546875" style="1" customWidth="1"/>
    <col min="16089" max="16089" width="12.44140625" style="1" customWidth="1"/>
    <col min="16090" max="16090" width="10.6640625" style="1" customWidth="1"/>
    <col min="16091" max="16094" width="10.33203125" style="1" customWidth="1"/>
    <col min="16095" max="16095" width="7.33203125" style="1" customWidth="1"/>
    <col min="16096" max="16096" width="9.33203125" style="1" customWidth="1"/>
    <col min="16097" max="16097" width="8.44140625" style="1" customWidth="1"/>
    <col min="16098" max="16098" width="8.33203125" style="1" customWidth="1"/>
    <col min="16099" max="16100" width="6.5546875" style="1" customWidth="1"/>
    <col min="16101" max="16101" width="13.6640625" style="1" customWidth="1"/>
    <col min="16102" max="16102" width="6.5546875" style="1" customWidth="1"/>
    <col min="16103" max="16103" width="8.5546875" style="1" customWidth="1"/>
    <col min="16104" max="16104" width="6.5546875" style="1" customWidth="1"/>
    <col min="16105" max="16105" width="9.6640625" style="1" customWidth="1"/>
    <col min="16106" max="16106" width="6.5546875" style="1" customWidth="1"/>
    <col min="16107" max="16384" width="6.5546875" style="1"/>
  </cols>
  <sheetData>
    <row r="1" spans="1:9" s="39" customFormat="1" ht="45.6" customHeight="1">
      <c r="A1" s="142" t="s">
        <v>164</v>
      </c>
      <c r="B1" s="143"/>
      <c r="C1" s="143"/>
      <c r="D1" s="143"/>
      <c r="E1" s="143"/>
      <c r="G1" s="57"/>
      <c r="H1" s="52"/>
    </row>
    <row r="2" spans="1:9" s="39" customFormat="1" ht="20.7" customHeight="1">
      <c r="A2" s="40"/>
      <c r="B2" s="41"/>
      <c r="G2" s="17"/>
      <c r="H2" s="17"/>
    </row>
    <row r="3" spans="1:9" s="24" customFormat="1" ht="20.7" customHeight="1">
      <c r="A3" s="42"/>
      <c r="B3" s="43"/>
      <c r="C3" s="43"/>
      <c r="D3" s="43"/>
      <c r="E3" s="43"/>
    </row>
    <row r="4" spans="1:9" s="24" customFormat="1" ht="20.7" customHeight="1">
      <c r="A4" s="44"/>
      <c r="B4" s="45"/>
      <c r="C4" s="45"/>
    </row>
    <row r="5" spans="1:9" s="24" customFormat="1" ht="25.5" customHeight="1">
      <c r="A5" s="145" t="s">
        <v>3</v>
      </c>
      <c r="B5" s="148"/>
      <c r="C5" s="148"/>
      <c r="D5" s="148"/>
      <c r="E5" s="148"/>
      <c r="F5" s="47"/>
      <c r="G5" s="46"/>
      <c r="H5" s="47"/>
      <c r="I5" s="47"/>
    </row>
    <row r="6" spans="1:9" s="24" customFormat="1" ht="20.7" customHeight="1">
      <c r="A6" s="44"/>
      <c r="B6" s="45"/>
    </row>
    <row r="7" spans="1:9" s="24" customFormat="1" ht="22.5" customHeight="1" thickBot="1">
      <c r="A7" s="44"/>
      <c r="B7" s="45"/>
    </row>
    <row r="8" spans="1:9" s="24" customFormat="1" ht="56.25" customHeight="1" thickTop="1" thickBot="1">
      <c r="A8" s="44"/>
      <c r="B8" s="45"/>
      <c r="C8" s="26" t="s">
        <v>131</v>
      </c>
      <c r="D8" s="16" t="s">
        <v>132</v>
      </c>
      <c r="E8" s="16" t="s">
        <v>33</v>
      </c>
    </row>
    <row r="9" spans="1:9" s="24" customFormat="1" ht="27" customHeight="1" thickTop="1">
      <c r="A9" s="96" t="s">
        <v>14</v>
      </c>
      <c r="B9" s="21" t="s">
        <v>15</v>
      </c>
      <c r="C9" s="18"/>
      <c r="D9" s="18"/>
      <c r="E9" s="18"/>
    </row>
    <row r="10" spans="1:9" s="24" customFormat="1" ht="28.2" customHeight="1">
      <c r="A10" s="85">
        <v>30</v>
      </c>
      <c r="B10" s="86" t="s">
        <v>43</v>
      </c>
      <c r="C10" s="87"/>
      <c r="D10" s="88" t="s">
        <v>0</v>
      </c>
      <c r="E10" s="88">
        <v>1275</v>
      </c>
    </row>
    <row r="11" spans="1:9" s="24" customFormat="1" ht="28.2" customHeight="1">
      <c r="A11" s="85">
        <v>179</v>
      </c>
      <c r="B11" s="86" t="s">
        <v>39</v>
      </c>
      <c r="C11" s="87" t="s">
        <v>0</v>
      </c>
      <c r="D11" s="88" t="s">
        <v>0</v>
      </c>
      <c r="E11" s="88">
        <v>375</v>
      </c>
    </row>
    <row r="12" spans="1:9" s="24" customFormat="1" ht="28.2" customHeight="1">
      <c r="A12" s="85">
        <v>313</v>
      </c>
      <c r="B12" s="86" t="s">
        <v>36</v>
      </c>
      <c r="C12" s="87" t="s">
        <v>0</v>
      </c>
      <c r="D12" s="88" t="s">
        <v>0</v>
      </c>
      <c r="E12" s="88">
        <v>0</v>
      </c>
    </row>
    <row r="13" spans="1:9" s="24" customFormat="1" ht="37.799999999999997" customHeight="1">
      <c r="A13" s="85">
        <v>1067</v>
      </c>
      <c r="B13" s="86" t="s">
        <v>68</v>
      </c>
      <c r="C13" s="98" t="s">
        <v>0</v>
      </c>
      <c r="D13" s="99" t="s">
        <v>0</v>
      </c>
      <c r="E13" s="106">
        <v>650</v>
      </c>
    </row>
    <row r="14" spans="1:9" s="24" customFormat="1" ht="28.2" customHeight="1" thickBot="1">
      <c r="A14" s="85">
        <v>800146</v>
      </c>
      <c r="B14" s="86" t="s">
        <v>69</v>
      </c>
      <c r="C14" s="87"/>
      <c r="D14" s="88" t="s">
        <v>0</v>
      </c>
      <c r="E14" s="88">
        <v>1300</v>
      </c>
    </row>
    <row r="15" spans="1:9" s="24" customFormat="1" ht="27" customHeight="1" thickTop="1">
      <c r="A15" s="74" t="s">
        <v>14</v>
      </c>
      <c r="B15" s="15" t="s">
        <v>16</v>
      </c>
      <c r="C15" s="14"/>
      <c r="D15" s="14"/>
      <c r="E15" s="14"/>
    </row>
    <row r="16" spans="1:9" s="24" customFormat="1" ht="36.6" customHeight="1">
      <c r="A16" s="85" t="s">
        <v>91</v>
      </c>
      <c r="B16" s="86" t="s">
        <v>97</v>
      </c>
      <c r="C16" s="87" t="s">
        <v>0</v>
      </c>
      <c r="D16" s="88"/>
      <c r="E16" s="88">
        <v>0</v>
      </c>
    </row>
    <row r="17" spans="1:5" s="24" customFormat="1" ht="28.2" customHeight="1">
      <c r="A17" s="85" t="s">
        <v>124</v>
      </c>
      <c r="B17" s="86" t="s">
        <v>125</v>
      </c>
      <c r="C17" s="87" t="s">
        <v>0</v>
      </c>
      <c r="D17" s="88"/>
      <c r="E17" s="88">
        <v>0</v>
      </c>
    </row>
    <row r="18" spans="1:5" s="24" customFormat="1" ht="36.6" customHeight="1">
      <c r="A18" s="85" t="s">
        <v>4</v>
      </c>
      <c r="B18" s="86" t="s">
        <v>126</v>
      </c>
      <c r="C18" s="87" t="s">
        <v>0</v>
      </c>
      <c r="D18" s="88"/>
      <c r="E18" s="88">
        <v>1370</v>
      </c>
    </row>
    <row r="19" spans="1:5" s="24" customFormat="1" ht="36.6" customHeight="1">
      <c r="A19" s="85" t="s">
        <v>4</v>
      </c>
      <c r="B19" s="86" t="s">
        <v>126</v>
      </c>
      <c r="C19" s="87"/>
      <c r="D19" s="88" t="s">
        <v>0</v>
      </c>
      <c r="E19" s="88">
        <v>0</v>
      </c>
    </row>
    <row r="20" spans="1:5" s="24" customFormat="1" ht="28.2" customHeight="1">
      <c r="A20" s="85" t="s">
        <v>31</v>
      </c>
      <c r="B20" s="86" t="s">
        <v>80</v>
      </c>
      <c r="C20" s="87" t="s">
        <v>0</v>
      </c>
      <c r="D20" s="88"/>
      <c r="E20" s="88">
        <v>1370</v>
      </c>
    </row>
    <row r="21" spans="1:5" s="24" customFormat="1" ht="28.2" customHeight="1">
      <c r="A21" s="85" t="s">
        <v>31</v>
      </c>
      <c r="B21" s="86" t="s">
        <v>80</v>
      </c>
      <c r="C21" s="87"/>
      <c r="D21" s="88" t="s">
        <v>0</v>
      </c>
      <c r="E21" s="88">
        <v>0</v>
      </c>
    </row>
    <row r="22" spans="1:5" s="24" customFormat="1" ht="34.799999999999997" customHeight="1">
      <c r="A22" s="85" t="s">
        <v>1</v>
      </c>
      <c r="B22" s="86" t="s">
        <v>81</v>
      </c>
      <c r="C22" s="87"/>
      <c r="D22" s="88" t="s">
        <v>0</v>
      </c>
      <c r="E22" s="88">
        <v>1710</v>
      </c>
    </row>
    <row r="23" spans="1:5" s="24" customFormat="1" ht="33.6" customHeight="1">
      <c r="A23" s="85" t="s">
        <v>6</v>
      </c>
      <c r="B23" s="86" t="s">
        <v>82</v>
      </c>
      <c r="C23" s="87"/>
      <c r="D23" s="88" t="s">
        <v>0</v>
      </c>
      <c r="E23" s="88">
        <v>1710</v>
      </c>
    </row>
    <row r="24" spans="1:5" s="24" customFormat="1" ht="34.799999999999997" customHeight="1">
      <c r="A24" s="85" t="s">
        <v>32</v>
      </c>
      <c r="B24" s="86" t="s">
        <v>83</v>
      </c>
      <c r="C24" s="87"/>
      <c r="D24" s="88" t="s">
        <v>0</v>
      </c>
      <c r="E24" s="88">
        <v>1710</v>
      </c>
    </row>
    <row r="25" spans="1:5" s="24" customFormat="1" ht="34.799999999999997" customHeight="1" thickBot="1">
      <c r="A25" s="85" t="s">
        <v>51</v>
      </c>
      <c r="B25" s="86" t="s">
        <v>84</v>
      </c>
      <c r="C25" s="87"/>
      <c r="D25" s="88" t="s">
        <v>0</v>
      </c>
      <c r="E25" s="88">
        <v>330</v>
      </c>
    </row>
    <row r="26" spans="1:5" s="24" customFormat="1" ht="25.2" customHeight="1" thickTop="1">
      <c r="A26" s="74" t="s">
        <v>14</v>
      </c>
      <c r="B26" s="15" t="s">
        <v>17</v>
      </c>
      <c r="C26" s="14"/>
      <c r="D26" s="14"/>
      <c r="E26" s="14"/>
    </row>
    <row r="27" spans="1:5" s="24" customFormat="1" ht="28.2" customHeight="1">
      <c r="A27" s="85">
        <v>871</v>
      </c>
      <c r="B27" s="86" t="s">
        <v>24</v>
      </c>
      <c r="C27" s="87" t="s">
        <v>0</v>
      </c>
      <c r="D27" s="88" t="s">
        <v>0</v>
      </c>
      <c r="E27" s="88">
        <v>200</v>
      </c>
    </row>
    <row r="28" spans="1:5" s="24" customFormat="1" ht="28.2" customHeight="1" thickBot="1">
      <c r="A28" s="85">
        <v>1028</v>
      </c>
      <c r="B28" s="86" t="s">
        <v>61</v>
      </c>
      <c r="C28" s="87" t="s">
        <v>0</v>
      </c>
      <c r="D28" s="88" t="s">
        <v>0</v>
      </c>
      <c r="E28" s="88">
        <v>885</v>
      </c>
    </row>
    <row r="29" spans="1:5" s="24" customFormat="1" ht="27" customHeight="1" thickTop="1">
      <c r="A29" s="74" t="s">
        <v>14</v>
      </c>
      <c r="B29" s="15" t="s">
        <v>2</v>
      </c>
      <c r="C29" s="14"/>
      <c r="D29" s="14"/>
      <c r="E29" s="14"/>
    </row>
    <row r="30" spans="1:5" s="24" customFormat="1" ht="36.6" customHeight="1">
      <c r="A30" s="85">
        <v>140</v>
      </c>
      <c r="B30" s="86" t="s">
        <v>52</v>
      </c>
      <c r="C30" s="87" t="s">
        <v>0</v>
      </c>
      <c r="D30" s="88" t="s">
        <v>0</v>
      </c>
      <c r="E30" s="88">
        <v>450</v>
      </c>
    </row>
    <row r="31" spans="1:5" s="24" customFormat="1" ht="28.2" customHeight="1" thickBot="1">
      <c r="A31" s="85">
        <v>165</v>
      </c>
      <c r="B31" s="86" t="s">
        <v>40</v>
      </c>
      <c r="C31" s="87" t="s">
        <v>0</v>
      </c>
      <c r="D31" s="88" t="s">
        <v>0</v>
      </c>
      <c r="E31" s="88">
        <v>120</v>
      </c>
    </row>
    <row r="32" spans="1:5" s="24" customFormat="1" ht="27" customHeight="1" thickTop="1">
      <c r="A32" s="74" t="s">
        <v>14</v>
      </c>
      <c r="B32" s="15" t="s">
        <v>19</v>
      </c>
      <c r="C32" s="14"/>
      <c r="D32" s="14"/>
      <c r="E32" s="14"/>
    </row>
    <row r="33" spans="1:5" s="24" customFormat="1" ht="51.6" customHeight="1" thickBot="1">
      <c r="A33" s="85">
        <v>139</v>
      </c>
      <c r="B33" s="86" t="s">
        <v>93</v>
      </c>
      <c r="C33" s="87"/>
      <c r="D33" s="88" t="s">
        <v>0</v>
      </c>
      <c r="E33" s="88">
        <v>540</v>
      </c>
    </row>
    <row r="34" spans="1:5" s="24" customFormat="1" ht="27" customHeight="1" thickTop="1">
      <c r="A34" s="74" t="s">
        <v>14</v>
      </c>
      <c r="B34" s="15" t="s">
        <v>18</v>
      </c>
      <c r="C34" s="14"/>
      <c r="D34" s="14"/>
      <c r="E34" s="14"/>
    </row>
    <row r="35" spans="1:5" s="24" customFormat="1" ht="28.2" customHeight="1">
      <c r="A35" s="85">
        <v>361</v>
      </c>
      <c r="B35" s="86" t="s">
        <v>9</v>
      </c>
      <c r="C35" s="87" t="s">
        <v>0</v>
      </c>
      <c r="D35" s="88" t="s">
        <v>0</v>
      </c>
      <c r="E35" s="88">
        <v>0</v>
      </c>
    </row>
    <row r="36" spans="1:5" s="24" customFormat="1" ht="28.2" customHeight="1">
      <c r="A36" s="85">
        <v>362</v>
      </c>
      <c r="B36" s="86" t="s">
        <v>10</v>
      </c>
      <c r="C36" s="87" t="s">
        <v>0</v>
      </c>
      <c r="D36" s="88" t="s">
        <v>0</v>
      </c>
      <c r="E36" s="88">
        <v>0</v>
      </c>
    </row>
    <row r="37" spans="1:5" s="24" customFormat="1" ht="156.6" customHeight="1" thickBot="1">
      <c r="A37" s="85">
        <v>1033</v>
      </c>
      <c r="B37" s="97" t="s">
        <v>176</v>
      </c>
      <c r="C37" s="98"/>
      <c r="D37" s="99" t="s">
        <v>0</v>
      </c>
      <c r="E37" s="106">
        <v>725</v>
      </c>
    </row>
    <row r="38" spans="1:5" s="24" customFormat="1" ht="27" customHeight="1" thickTop="1">
      <c r="A38" s="74" t="s">
        <v>14</v>
      </c>
      <c r="B38" s="15" t="s">
        <v>25</v>
      </c>
      <c r="C38" s="14"/>
      <c r="D38" s="14"/>
      <c r="E38" s="14"/>
    </row>
    <row r="39" spans="1:5" s="24" customFormat="1" ht="28.2" customHeight="1">
      <c r="A39" s="85" t="s">
        <v>54</v>
      </c>
      <c r="B39" s="86" t="s">
        <v>55</v>
      </c>
      <c r="C39" s="87" t="s">
        <v>0</v>
      </c>
      <c r="D39" s="88" t="s">
        <v>0</v>
      </c>
      <c r="E39" s="88">
        <v>0</v>
      </c>
    </row>
    <row r="40" spans="1:5" s="24" customFormat="1" ht="28.2" customHeight="1">
      <c r="A40" s="85">
        <v>717</v>
      </c>
      <c r="B40" s="86" t="s">
        <v>5</v>
      </c>
      <c r="C40" s="87" t="s">
        <v>0</v>
      </c>
      <c r="D40" s="88" t="s">
        <v>0</v>
      </c>
      <c r="E40" s="88">
        <v>750</v>
      </c>
    </row>
    <row r="41" spans="1:5" s="24" customFormat="1" ht="28.2" customHeight="1">
      <c r="A41" s="85">
        <v>723</v>
      </c>
      <c r="B41" s="86" t="s">
        <v>7</v>
      </c>
      <c r="C41" s="87" t="s">
        <v>0</v>
      </c>
      <c r="D41" s="88" t="s">
        <v>0</v>
      </c>
      <c r="E41" s="88">
        <v>750</v>
      </c>
    </row>
    <row r="42" spans="1:5" s="24" customFormat="1" ht="28.2" customHeight="1">
      <c r="A42" s="85">
        <v>725</v>
      </c>
      <c r="B42" s="86" t="s">
        <v>56</v>
      </c>
      <c r="C42" s="87" t="s">
        <v>0</v>
      </c>
      <c r="D42" s="88" t="s">
        <v>0</v>
      </c>
      <c r="E42" s="88">
        <v>750</v>
      </c>
    </row>
    <row r="43" spans="1:5" s="24" customFormat="1" ht="28.2" customHeight="1">
      <c r="A43" s="85">
        <v>728</v>
      </c>
      <c r="B43" s="86" t="s">
        <v>60</v>
      </c>
      <c r="C43" s="87" t="s">
        <v>0</v>
      </c>
      <c r="D43" s="88" t="s">
        <v>0</v>
      </c>
      <c r="E43" s="88">
        <v>750</v>
      </c>
    </row>
    <row r="44" spans="1:5" s="24" customFormat="1" ht="28.2" customHeight="1">
      <c r="A44" s="85">
        <v>731</v>
      </c>
      <c r="B44" s="86" t="s">
        <v>66</v>
      </c>
      <c r="C44" s="87" t="s">
        <v>0</v>
      </c>
      <c r="D44" s="88" t="s">
        <v>0</v>
      </c>
      <c r="E44" s="88">
        <v>750</v>
      </c>
    </row>
    <row r="45" spans="1:5" s="24" customFormat="1" ht="28.2" customHeight="1">
      <c r="A45" s="85">
        <v>735</v>
      </c>
      <c r="B45" s="86" t="s">
        <v>92</v>
      </c>
      <c r="C45" s="87" t="s">
        <v>0</v>
      </c>
      <c r="D45" s="88" t="s">
        <v>0</v>
      </c>
      <c r="E45" s="88">
        <v>750</v>
      </c>
    </row>
    <row r="46" spans="1:5" s="24" customFormat="1" ht="28.2" customHeight="1">
      <c r="A46" s="85">
        <v>736</v>
      </c>
      <c r="B46" s="86" t="s">
        <v>122</v>
      </c>
      <c r="C46" s="87" t="s">
        <v>0</v>
      </c>
      <c r="D46" s="88" t="s">
        <v>0</v>
      </c>
      <c r="E46" s="88">
        <v>750</v>
      </c>
    </row>
    <row r="47" spans="1:5" s="24" customFormat="1" ht="28.2" customHeight="1" thickBot="1">
      <c r="A47" s="85">
        <v>707</v>
      </c>
      <c r="B47" s="86" t="s">
        <v>57</v>
      </c>
      <c r="C47" s="87" t="s">
        <v>0</v>
      </c>
      <c r="D47" s="88" t="s">
        <v>0</v>
      </c>
      <c r="E47" s="88">
        <v>1350</v>
      </c>
    </row>
    <row r="48" spans="1:5" s="24" customFormat="1" ht="27" customHeight="1" thickTop="1">
      <c r="A48" s="74" t="s">
        <v>14</v>
      </c>
      <c r="B48" s="92" t="s">
        <v>171</v>
      </c>
      <c r="C48" s="14"/>
      <c r="D48" s="14"/>
      <c r="E48" s="116"/>
    </row>
    <row r="49" spans="1:5" s="24" customFormat="1" ht="28.2" customHeight="1">
      <c r="A49" s="85">
        <v>535</v>
      </c>
      <c r="B49" s="86" t="s">
        <v>172</v>
      </c>
      <c r="C49" s="87" t="s">
        <v>0</v>
      </c>
      <c r="D49" s="87" t="s">
        <v>0</v>
      </c>
      <c r="E49" s="114">
        <v>0</v>
      </c>
    </row>
    <row r="50" spans="1:5" s="24" customFormat="1" ht="28.2" customHeight="1">
      <c r="A50" s="85">
        <v>893</v>
      </c>
      <c r="B50" s="86" t="s">
        <v>173</v>
      </c>
      <c r="C50" s="87" t="s">
        <v>0</v>
      </c>
      <c r="D50" s="87" t="s">
        <v>0</v>
      </c>
      <c r="E50" s="114">
        <v>0</v>
      </c>
    </row>
    <row r="51" spans="1:5" s="24" customFormat="1" ht="28.2" customHeight="1">
      <c r="A51" s="85">
        <v>900376</v>
      </c>
      <c r="B51" s="86" t="s">
        <v>175</v>
      </c>
      <c r="C51" s="87" t="s">
        <v>0</v>
      </c>
      <c r="D51" s="87" t="s">
        <v>0</v>
      </c>
      <c r="E51" s="114">
        <v>0</v>
      </c>
    </row>
    <row r="52" spans="1:5">
      <c r="C52" s="10"/>
      <c r="D52" s="10"/>
    </row>
    <row r="53" spans="1:5">
      <c r="C53" s="10"/>
      <c r="D53" s="10"/>
    </row>
    <row r="54" spans="1:5">
      <c r="C54" s="10"/>
      <c r="D54" s="10"/>
    </row>
    <row r="55" spans="1:5">
      <c r="C55" s="10"/>
      <c r="D55" s="10"/>
    </row>
    <row r="56" spans="1:5">
      <c r="C56" s="10"/>
      <c r="D56" s="10"/>
    </row>
    <row r="57" spans="1:5">
      <c r="C57" s="10"/>
      <c r="D57" s="10"/>
    </row>
    <row r="58" spans="1:5">
      <c r="C58" s="10"/>
      <c r="D58" s="10"/>
    </row>
    <row r="59" spans="1:5">
      <c r="C59" s="10"/>
      <c r="D59" s="10"/>
    </row>
    <row r="60" spans="1:5">
      <c r="C60" s="10"/>
      <c r="D60" s="10"/>
    </row>
    <row r="61" spans="1:5">
      <c r="C61" s="10"/>
      <c r="D61" s="10"/>
    </row>
    <row r="62" spans="1:5">
      <c r="C62" s="10"/>
      <c r="D62" s="10"/>
    </row>
    <row r="63" spans="1:5">
      <c r="C63" s="10"/>
      <c r="D63" s="10"/>
    </row>
    <row r="64" spans="1:5">
      <c r="C64" s="10"/>
      <c r="D64" s="10"/>
    </row>
    <row r="65" spans="3:4">
      <c r="C65" s="10"/>
      <c r="D65" s="10"/>
    </row>
    <row r="66" spans="3:4">
      <c r="C66" s="10"/>
      <c r="D66" s="10"/>
    </row>
    <row r="67" spans="3:4">
      <c r="C67" s="10"/>
      <c r="D67" s="10"/>
    </row>
    <row r="68" spans="3:4">
      <c r="C68" s="10"/>
      <c r="D68" s="10"/>
    </row>
    <row r="69" spans="3:4">
      <c r="C69" s="10"/>
      <c r="D69" s="10"/>
    </row>
    <row r="70" spans="3:4">
      <c r="C70" s="10"/>
      <c r="D70" s="10"/>
    </row>
    <row r="71" spans="3:4">
      <c r="C71" s="10"/>
      <c r="D71" s="10"/>
    </row>
    <row r="72" spans="3:4">
      <c r="C72" s="10"/>
      <c r="D72" s="10"/>
    </row>
    <row r="73" spans="3:4">
      <c r="C73" s="10"/>
      <c r="D73" s="10"/>
    </row>
    <row r="74" spans="3:4">
      <c r="C74" s="10"/>
      <c r="D74" s="10"/>
    </row>
    <row r="75" spans="3:4">
      <c r="C75" s="10"/>
      <c r="D75" s="10"/>
    </row>
    <row r="76" spans="3:4">
      <c r="C76" s="10"/>
      <c r="D76" s="10"/>
    </row>
    <row r="77" spans="3:4">
      <c r="C77" s="10"/>
      <c r="D77" s="10"/>
    </row>
    <row r="78" spans="3:4">
      <c r="C78" s="10"/>
      <c r="D78" s="10"/>
    </row>
    <row r="79" spans="3:4">
      <c r="C79" s="10"/>
      <c r="D79" s="10"/>
    </row>
    <row r="80" spans="3:4">
      <c r="C80" s="10"/>
      <c r="D80" s="10"/>
    </row>
    <row r="81" spans="3:4">
      <c r="C81" s="10"/>
      <c r="D81" s="10"/>
    </row>
    <row r="82" spans="3:4">
      <c r="C82" s="10"/>
      <c r="D82" s="10"/>
    </row>
    <row r="83" spans="3:4">
      <c r="C83" s="10"/>
      <c r="D83" s="10"/>
    </row>
    <row r="84" spans="3:4">
      <c r="C84" s="10"/>
      <c r="D84" s="10"/>
    </row>
    <row r="85" spans="3:4">
      <c r="C85" s="10"/>
      <c r="D85" s="10"/>
    </row>
    <row r="86" spans="3:4">
      <c r="C86" s="10"/>
      <c r="D86" s="10"/>
    </row>
    <row r="87" spans="3:4">
      <c r="C87" s="10"/>
      <c r="D87" s="10"/>
    </row>
    <row r="88" spans="3:4">
      <c r="C88" s="10"/>
      <c r="D88" s="10"/>
    </row>
    <row r="89" spans="3:4">
      <c r="C89" s="10"/>
      <c r="D89" s="10"/>
    </row>
    <row r="90" spans="3:4">
      <c r="C90" s="10"/>
      <c r="D90" s="10"/>
    </row>
    <row r="91" spans="3:4">
      <c r="C91" s="10"/>
      <c r="D91" s="10"/>
    </row>
    <row r="92" spans="3:4">
      <c r="C92" s="10"/>
      <c r="D92" s="10"/>
    </row>
    <row r="93" spans="3:4">
      <c r="C93" s="10"/>
      <c r="D93" s="10"/>
    </row>
    <row r="94" spans="3:4">
      <c r="C94" s="10"/>
      <c r="D94" s="10"/>
    </row>
    <row r="95" spans="3:4">
      <c r="C95" s="10"/>
      <c r="D95" s="10"/>
    </row>
    <row r="96" spans="3:4">
      <c r="C96" s="10"/>
      <c r="D96" s="10"/>
    </row>
    <row r="97" spans="3:4">
      <c r="C97" s="10"/>
      <c r="D97" s="10"/>
    </row>
    <row r="98" spans="3:4">
      <c r="C98" s="10"/>
      <c r="D98" s="10"/>
    </row>
    <row r="99" spans="3:4">
      <c r="C99" s="10"/>
      <c r="D99" s="10"/>
    </row>
    <row r="100" spans="3:4">
      <c r="C100" s="10"/>
      <c r="D100" s="10"/>
    </row>
    <row r="101" spans="3:4">
      <c r="C101" s="10"/>
      <c r="D101" s="10"/>
    </row>
    <row r="102" spans="3:4">
      <c r="C102" s="10"/>
      <c r="D102" s="10"/>
    </row>
    <row r="103" spans="3:4">
      <c r="C103" s="10"/>
      <c r="D103" s="10"/>
    </row>
    <row r="104" spans="3:4">
      <c r="C104" s="10"/>
      <c r="D104" s="10"/>
    </row>
    <row r="105" spans="3:4">
      <c r="C105" s="10"/>
      <c r="D105" s="10"/>
    </row>
    <row r="106" spans="3:4">
      <c r="C106" s="10"/>
      <c r="D106" s="10"/>
    </row>
    <row r="107" spans="3:4">
      <c r="C107" s="10"/>
      <c r="D107" s="10"/>
    </row>
    <row r="108" spans="3:4">
      <c r="C108" s="10"/>
      <c r="D108" s="10"/>
    </row>
    <row r="109" spans="3:4">
      <c r="C109" s="10"/>
      <c r="D109" s="10"/>
    </row>
    <row r="110" spans="3:4">
      <c r="C110" s="10"/>
      <c r="D110" s="10"/>
    </row>
    <row r="111" spans="3:4">
      <c r="C111" s="10"/>
      <c r="D111" s="10"/>
    </row>
    <row r="112" spans="3:4">
      <c r="C112" s="10"/>
      <c r="D112" s="10"/>
    </row>
    <row r="113" spans="3:4">
      <c r="C113" s="10"/>
      <c r="D113" s="10"/>
    </row>
    <row r="114" spans="3:4">
      <c r="C114" s="10"/>
      <c r="D114" s="10"/>
    </row>
    <row r="115" spans="3:4">
      <c r="C115" s="10"/>
      <c r="D115" s="10"/>
    </row>
    <row r="116" spans="3:4">
      <c r="C116" s="10"/>
      <c r="D116" s="10"/>
    </row>
    <row r="117" spans="3:4">
      <c r="C117" s="10"/>
      <c r="D117" s="10"/>
    </row>
    <row r="118" spans="3:4">
      <c r="C118" s="10"/>
      <c r="D118" s="10"/>
    </row>
    <row r="119" spans="3:4">
      <c r="C119" s="10"/>
      <c r="D119" s="10"/>
    </row>
    <row r="120" spans="3:4">
      <c r="C120" s="10"/>
      <c r="D120" s="10"/>
    </row>
    <row r="121" spans="3:4">
      <c r="C121" s="10"/>
      <c r="D121" s="10"/>
    </row>
    <row r="122" spans="3:4">
      <c r="C122" s="10"/>
      <c r="D122" s="10"/>
    </row>
    <row r="123" spans="3:4">
      <c r="C123" s="10"/>
      <c r="D123" s="10"/>
    </row>
    <row r="124" spans="3:4">
      <c r="C124" s="10"/>
      <c r="D124" s="10"/>
    </row>
    <row r="125" spans="3:4">
      <c r="C125" s="10"/>
      <c r="D125" s="10"/>
    </row>
    <row r="126" spans="3:4">
      <c r="C126" s="10"/>
      <c r="D126" s="10"/>
    </row>
    <row r="127" spans="3:4">
      <c r="C127" s="10"/>
      <c r="D127" s="10"/>
    </row>
    <row r="128" spans="3:4">
      <c r="C128" s="10"/>
      <c r="D128" s="10"/>
    </row>
    <row r="129" spans="3:4">
      <c r="C129" s="10"/>
      <c r="D129" s="10"/>
    </row>
    <row r="130" spans="3:4">
      <c r="C130" s="10"/>
      <c r="D130" s="10"/>
    </row>
    <row r="131" spans="3:4">
      <c r="C131" s="10"/>
      <c r="D131" s="10"/>
    </row>
    <row r="132" spans="3:4">
      <c r="C132" s="10"/>
      <c r="D132" s="10"/>
    </row>
    <row r="133" spans="3:4">
      <c r="C133" s="10"/>
      <c r="D133" s="10"/>
    </row>
    <row r="134" spans="3:4">
      <c r="C134" s="10"/>
      <c r="D134" s="10"/>
    </row>
    <row r="135" spans="3:4">
      <c r="C135" s="10"/>
      <c r="D135" s="10"/>
    </row>
    <row r="136" spans="3:4">
      <c r="C136" s="10"/>
      <c r="D136" s="10"/>
    </row>
    <row r="137" spans="3:4">
      <c r="C137" s="10"/>
      <c r="D137" s="10"/>
    </row>
    <row r="138" spans="3:4">
      <c r="C138" s="10"/>
      <c r="D138" s="10"/>
    </row>
    <row r="139" spans="3:4">
      <c r="C139" s="10"/>
      <c r="D139" s="10"/>
    </row>
    <row r="140" spans="3:4">
      <c r="C140" s="10"/>
      <c r="D140" s="10"/>
    </row>
    <row r="141" spans="3:4">
      <c r="C141" s="10"/>
      <c r="D141" s="10"/>
    </row>
    <row r="142" spans="3:4">
      <c r="C142" s="10"/>
      <c r="D142" s="10"/>
    </row>
    <row r="143" spans="3:4">
      <c r="C143" s="10"/>
      <c r="D143" s="10"/>
    </row>
    <row r="144" spans="3:4">
      <c r="C144" s="10"/>
      <c r="D144" s="10"/>
    </row>
    <row r="145" spans="3:4">
      <c r="C145" s="10"/>
      <c r="D145" s="10"/>
    </row>
    <row r="146" spans="3:4">
      <c r="C146" s="10"/>
      <c r="D146" s="10"/>
    </row>
    <row r="147" spans="3:4">
      <c r="C147" s="10"/>
      <c r="D147" s="10"/>
    </row>
    <row r="148" spans="3:4">
      <c r="C148" s="10"/>
      <c r="D148" s="10"/>
    </row>
    <row r="149" spans="3:4">
      <c r="C149" s="10"/>
      <c r="D149" s="10"/>
    </row>
    <row r="150" spans="3:4">
      <c r="C150" s="10"/>
      <c r="D150" s="10"/>
    </row>
    <row r="151" spans="3:4">
      <c r="C151" s="10"/>
      <c r="D151" s="10"/>
    </row>
    <row r="152" spans="3:4">
      <c r="C152" s="10"/>
      <c r="D152" s="10"/>
    </row>
    <row r="153" spans="3:4">
      <c r="C153" s="10"/>
      <c r="D153" s="10"/>
    </row>
    <row r="154" spans="3:4">
      <c r="C154" s="10"/>
      <c r="D154" s="10"/>
    </row>
    <row r="155" spans="3:4">
      <c r="C155" s="10"/>
      <c r="D155" s="10"/>
    </row>
    <row r="156" spans="3:4">
      <c r="C156" s="10"/>
      <c r="D156" s="10"/>
    </row>
    <row r="157" spans="3:4">
      <c r="C157" s="10"/>
      <c r="D157" s="10"/>
    </row>
    <row r="158" spans="3:4">
      <c r="C158" s="10"/>
      <c r="D158" s="10"/>
    </row>
    <row r="159" spans="3:4">
      <c r="C159" s="10"/>
      <c r="D159" s="10"/>
    </row>
    <row r="160" spans="3:4">
      <c r="C160" s="10"/>
      <c r="D160" s="10"/>
    </row>
    <row r="161" spans="3:4">
      <c r="C161" s="10"/>
      <c r="D161" s="10"/>
    </row>
    <row r="162" spans="3:4">
      <c r="C162" s="10"/>
      <c r="D162" s="10"/>
    </row>
    <row r="163" spans="3:4">
      <c r="C163" s="10"/>
      <c r="D163" s="10"/>
    </row>
    <row r="164" spans="3:4">
      <c r="C164" s="10"/>
      <c r="D164" s="10"/>
    </row>
    <row r="165" spans="3:4">
      <c r="C165" s="10"/>
      <c r="D165" s="10"/>
    </row>
    <row r="166" spans="3:4">
      <c r="C166" s="10"/>
      <c r="D166" s="10"/>
    </row>
    <row r="167" spans="3:4">
      <c r="C167" s="10"/>
      <c r="D167" s="10"/>
    </row>
    <row r="168" spans="3:4">
      <c r="C168" s="10"/>
      <c r="D168" s="10"/>
    </row>
    <row r="169" spans="3:4">
      <c r="C169" s="10"/>
      <c r="D169" s="10"/>
    </row>
    <row r="170" spans="3:4">
      <c r="C170" s="10"/>
      <c r="D170" s="10"/>
    </row>
    <row r="171" spans="3:4">
      <c r="C171" s="10"/>
      <c r="D171" s="10"/>
    </row>
    <row r="172" spans="3:4">
      <c r="C172" s="10"/>
      <c r="D172" s="10"/>
    </row>
    <row r="173" spans="3:4">
      <c r="C173" s="10"/>
      <c r="D173" s="10"/>
    </row>
    <row r="174" spans="3:4">
      <c r="C174" s="10"/>
      <c r="D174" s="10"/>
    </row>
    <row r="175" spans="3:4">
      <c r="C175" s="10"/>
      <c r="D175" s="10"/>
    </row>
    <row r="176" spans="3:4">
      <c r="C176" s="10"/>
      <c r="D176" s="10"/>
    </row>
    <row r="177" spans="3:4">
      <c r="C177" s="10"/>
      <c r="D177" s="10"/>
    </row>
    <row r="178" spans="3:4">
      <c r="C178" s="10"/>
      <c r="D178" s="10"/>
    </row>
    <row r="179" spans="3:4">
      <c r="C179" s="10"/>
      <c r="D179" s="10"/>
    </row>
    <row r="180" spans="3:4">
      <c r="C180" s="10"/>
      <c r="D180" s="10"/>
    </row>
    <row r="181" spans="3:4">
      <c r="C181" s="10"/>
      <c r="D181" s="10"/>
    </row>
    <row r="182" spans="3:4">
      <c r="C182" s="10"/>
      <c r="D182" s="10"/>
    </row>
    <row r="183" spans="3:4">
      <c r="C183" s="10"/>
      <c r="D183" s="10"/>
    </row>
    <row r="184" spans="3:4">
      <c r="C184" s="10"/>
      <c r="D184" s="10"/>
    </row>
    <row r="185" spans="3:4">
      <c r="C185" s="10"/>
      <c r="D185" s="10"/>
    </row>
    <row r="186" spans="3:4">
      <c r="C186" s="10"/>
      <c r="D186" s="10"/>
    </row>
    <row r="187" spans="3:4">
      <c r="C187" s="10"/>
      <c r="D187" s="10"/>
    </row>
    <row r="188" spans="3:4">
      <c r="C188" s="10"/>
      <c r="D188" s="10"/>
    </row>
    <row r="189" spans="3:4">
      <c r="C189" s="10"/>
      <c r="D189" s="10"/>
    </row>
    <row r="190" spans="3:4">
      <c r="C190" s="10"/>
      <c r="D190" s="10"/>
    </row>
    <row r="191" spans="3:4">
      <c r="C191" s="10"/>
      <c r="D191" s="10"/>
    </row>
    <row r="192" spans="3:4">
      <c r="C192" s="10"/>
      <c r="D192" s="10"/>
    </row>
    <row r="193" spans="3:4">
      <c r="C193" s="10"/>
      <c r="D193" s="10"/>
    </row>
    <row r="194" spans="3:4">
      <c r="C194" s="10"/>
      <c r="D194" s="10"/>
    </row>
    <row r="195" spans="3:4">
      <c r="C195" s="10"/>
      <c r="D195" s="10"/>
    </row>
    <row r="196" spans="3:4">
      <c r="C196" s="10"/>
      <c r="D196" s="10"/>
    </row>
    <row r="197" spans="3:4">
      <c r="C197" s="10"/>
      <c r="D197" s="10"/>
    </row>
    <row r="198" spans="3:4">
      <c r="C198" s="10"/>
      <c r="D198" s="10"/>
    </row>
    <row r="199" spans="3:4">
      <c r="C199" s="10"/>
      <c r="D199" s="10"/>
    </row>
    <row r="200" spans="3:4">
      <c r="C200" s="10"/>
      <c r="D200" s="10"/>
    </row>
    <row r="201" spans="3:4">
      <c r="C201" s="10"/>
      <c r="D201" s="10"/>
    </row>
    <row r="202" spans="3:4">
      <c r="C202" s="10"/>
      <c r="D202" s="10"/>
    </row>
    <row r="203" spans="3:4">
      <c r="C203" s="10"/>
      <c r="D203" s="10"/>
    </row>
    <row r="204" spans="3:4">
      <c r="C204" s="10"/>
      <c r="D204" s="10"/>
    </row>
    <row r="205" spans="3:4">
      <c r="C205" s="10"/>
      <c r="D205" s="10"/>
    </row>
    <row r="206" spans="3:4">
      <c r="C206" s="10"/>
      <c r="D206" s="10"/>
    </row>
    <row r="207" spans="3:4">
      <c r="C207" s="10"/>
      <c r="D207" s="10"/>
    </row>
    <row r="208" spans="3:4">
      <c r="C208" s="10"/>
      <c r="D208" s="10"/>
    </row>
    <row r="209" spans="3:4">
      <c r="C209" s="10"/>
      <c r="D209" s="10"/>
    </row>
    <row r="210" spans="3:4">
      <c r="C210" s="10"/>
      <c r="D210" s="10"/>
    </row>
    <row r="211" spans="3:4">
      <c r="C211" s="10"/>
      <c r="D211" s="10"/>
    </row>
    <row r="212" spans="3:4">
      <c r="C212" s="10"/>
      <c r="D212" s="10"/>
    </row>
    <row r="213" spans="3:4">
      <c r="C213" s="10"/>
      <c r="D213" s="10"/>
    </row>
    <row r="214" spans="3:4">
      <c r="C214" s="10"/>
      <c r="D214" s="10"/>
    </row>
    <row r="215" spans="3:4">
      <c r="C215" s="10"/>
      <c r="D215" s="10"/>
    </row>
    <row r="216" spans="3:4">
      <c r="C216" s="10"/>
      <c r="D216" s="10"/>
    </row>
    <row r="217" spans="3:4">
      <c r="C217" s="10"/>
      <c r="D217" s="10"/>
    </row>
    <row r="218" spans="3:4">
      <c r="C218" s="10"/>
      <c r="D218" s="10"/>
    </row>
    <row r="219" spans="3:4">
      <c r="C219" s="10"/>
      <c r="D219" s="10"/>
    </row>
    <row r="220" spans="3:4">
      <c r="C220" s="10"/>
      <c r="D220" s="10"/>
    </row>
    <row r="221" spans="3:4">
      <c r="C221" s="10"/>
      <c r="D221" s="10"/>
    </row>
    <row r="222" spans="3:4">
      <c r="C222" s="10"/>
      <c r="D222" s="10"/>
    </row>
    <row r="223" spans="3:4">
      <c r="C223" s="10"/>
      <c r="D223" s="10"/>
    </row>
    <row r="224" spans="3:4">
      <c r="C224" s="10"/>
      <c r="D224" s="10"/>
    </row>
    <row r="225" spans="3:4">
      <c r="C225" s="10"/>
      <c r="D225" s="10"/>
    </row>
    <row r="226" spans="3:4">
      <c r="C226" s="10"/>
      <c r="D226" s="10"/>
    </row>
    <row r="227" spans="3:4">
      <c r="C227" s="10"/>
      <c r="D227" s="10"/>
    </row>
    <row r="228" spans="3:4">
      <c r="C228" s="10"/>
      <c r="D228" s="10"/>
    </row>
    <row r="229" spans="3:4">
      <c r="C229" s="10"/>
      <c r="D229" s="10"/>
    </row>
    <row r="230" spans="3:4">
      <c r="C230" s="10"/>
      <c r="D230" s="10"/>
    </row>
    <row r="231" spans="3:4">
      <c r="C231" s="10"/>
      <c r="D231" s="10"/>
    </row>
    <row r="232" spans="3:4">
      <c r="C232" s="10"/>
      <c r="D232" s="10"/>
    </row>
    <row r="233" spans="3:4">
      <c r="C233" s="10"/>
      <c r="D233" s="10"/>
    </row>
    <row r="234" spans="3:4">
      <c r="C234" s="10"/>
      <c r="D234" s="10"/>
    </row>
    <row r="235" spans="3:4">
      <c r="C235" s="10"/>
      <c r="D235" s="10"/>
    </row>
    <row r="236" spans="3:4">
      <c r="C236" s="10"/>
      <c r="D236" s="10"/>
    </row>
    <row r="237" spans="3:4">
      <c r="C237" s="10"/>
      <c r="D237" s="10"/>
    </row>
    <row r="238" spans="3:4">
      <c r="C238" s="10"/>
      <c r="D238" s="10"/>
    </row>
    <row r="239" spans="3:4">
      <c r="C239" s="10"/>
      <c r="D239" s="10"/>
    </row>
    <row r="240" spans="3:4">
      <c r="C240" s="10"/>
      <c r="D240" s="10"/>
    </row>
    <row r="241" spans="3:4">
      <c r="C241" s="10"/>
      <c r="D241" s="10"/>
    </row>
    <row r="242" spans="3:4">
      <c r="C242" s="10"/>
      <c r="D242" s="10"/>
    </row>
    <row r="243" spans="3:4">
      <c r="C243" s="10"/>
      <c r="D243" s="10"/>
    </row>
    <row r="244" spans="3:4">
      <c r="C244" s="10"/>
      <c r="D244" s="10"/>
    </row>
    <row r="245" spans="3:4">
      <c r="C245" s="10"/>
      <c r="D245" s="10"/>
    </row>
    <row r="246" spans="3:4">
      <c r="C246" s="10"/>
      <c r="D246" s="10"/>
    </row>
    <row r="247" spans="3:4">
      <c r="C247" s="10"/>
      <c r="D247" s="10"/>
    </row>
    <row r="248" spans="3:4">
      <c r="C248" s="10"/>
      <c r="D248" s="10"/>
    </row>
    <row r="249" spans="3:4">
      <c r="C249" s="10"/>
      <c r="D249" s="10"/>
    </row>
    <row r="250" spans="3:4">
      <c r="C250" s="10"/>
      <c r="D250" s="10"/>
    </row>
    <row r="251" spans="3:4">
      <c r="C251" s="10"/>
      <c r="D251" s="10"/>
    </row>
    <row r="252" spans="3:4">
      <c r="C252" s="10"/>
      <c r="D252" s="10"/>
    </row>
    <row r="253" spans="3:4">
      <c r="C253" s="10"/>
      <c r="D253" s="10"/>
    </row>
    <row r="254" spans="3:4">
      <c r="C254" s="10"/>
      <c r="D254" s="10"/>
    </row>
    <row r="255" spans="3:4">
      <c r="C255" s="10"/>
      <c r="D255" s="10"/>
    </row>
    <row r="256" spans="3:4">
      <c r="C256" s="10"/>
      <c r="D256" s="10"/>
    </row>
    <row r="257" spans="3:4">
      <c r="C257" s="10"/>
      <c r="D257" s="10"/>
    </row>
    <row r="258" spans="3:4">
      <c r="C258" s="10"/>
      <c r="D258" s="10"/>
    </row>
    <row r="259" spans="3:4">
      <c r="C259" s="10"/>
      <c r="D259" s="10"/>
    </row>
    <row r="260" spans="3:4">
      <c r="C260" s="10"/>
      <c r="D260" s="10"/>
    </row>
    <row r="261" spans="3:4">
      <c r="C261" s="10"/>
      <c r="D261" s="10"/>
    </row>
    <row r="262" spans="3:4">
      <c r="C262" s="10"/>
      <c r="D262" s="10"/>
    </row>
    <row r="263" spans="3:4">
      <c r="C263" s="10"/>
      <c r="D263" s="10"/>
    </row>
    <row r="264" spans="3:4">
      <c r="C264" s="10"/>
      <c r="D264" s="10"/>
    </row>
    <row r="265" spans="3:4">
      <c r="C265" s="10"/>
      <c r="D265" s="10"/>
    </row>
    <row r="266" spans="3:4">
      <c r="C266" s="10"/>
      <c r="D266" s="10"/>
    </row>
    <row r="267" spans="3:4">
      <c r="C267" s="10"/>
      <c r="D267" s="10"/>
    </row>
    <row r="268" spans="3:4">
      <c r="C268" s="10"/>
      <c r="D268" s="10"/>
    </row>
    <row r="269" spans="3:4">
      <c r="C269" s="10"/>
      <c r="D269" s="10"/>
    </row>
    <row r="270" spans="3:4">
      <c r="C270" s="10"/>
      <c r="D270" s="10"/>
    </row>
    <row r="271" spans="3:4">
      <c r="C271" s="10"/>
      <c r="D271" s="10"/>
    </row>
    <row r="272" spans="3:4">
      <c r="C272" s="10"/>
      <c r="D272" s="10"/>
    </row>
    <row r="273" spans="3:4">
      <c r="C273" s="10"/>
      <c r="D273" s="10"/>
    </row>
    <row r="274" spans="3:4">
      <c r="C274" s="10"/>
      <c r="D274" s="10"/>
    </row>
    <row r="275" spans="3:4">
      <c r="C275" s="10"/>
      <c r="D275" s="10"/>
    </row>
    <row r="276" spans="3:4">
      <c r="C276" s="10"/>
      <c r="D276" s="10"/>
    </row>
    <row r="277" spans="3:4">
      <c r="C277" s="10"/>
      <c r="D277" s="10"/>
    </row>
    <row r="278" spans="3:4">
      <c r="C278" s="10"/>
      <c r="D278" s="10"/>
    </row>
    <row r="279" spans="3:4">
      <c r="C279" s="10"/>
      <c r="D279" s="10"/>
    </row>
    <row r="280" spans="3:4">
      <c r="C280" s="10"/>
      <c r="D280" s="10"/>
    </row>
  </sheetData>
  <mergeCells count="2">
    <mergeCell ref="A1:E1"/>
    <mergeCell ref="A5:E5"/>
  </mergeCells>
  <conditionalFormatting sqref="A13:B13 A32:B32 A34:B34 A49:E51">
    <cfRule type="cellIs" dxfId="91" priority="113" stopIfTrue="1" operator="equal">
      <formula>"S"</formula>
    </cfRule>
  </conditionalFormatting>
  <conditionalFormatting sqref="A37">
    <cfRule type="cellIs" dxfId="90" priority="62" stopIfTrue="1" operator="equal">
      <formula>"S"</formula>
    </cfRule>
  </conditionalFormatting>
  <conditionalFormatting sqref="B37">
    <cfRule type="cellIs" dxfId="89" priority="60" stopIfTrue="1" operator="equal">
      <formula>"S"</formula>
    </cfRule>
  </conditionalFormatting>
  <conditionalFormatting sqref="C10:D12">
    <cfRule type="cellIs" dxfId="88" priority="25" stopIfTrue="1" operator="equal">
      <formula>"S"</formula>
    </cfRule>
  </conditionalFormatting>
  <conditionalFormatting sqref="E10:E12">
    <cfRule type="cellIs" dxfId="87" priority="23" stopIfTrue="1" operator="equal">
      <formula>"S"</formula>
    </cfRule>
  </conditionalFormatting>
  <conditionalFormatting sqref="C14:D14">
    <cfRule type="cellIs" dxfId="86" priority="22" stopIfTrue="1" operator="equal">
      <formula>"S"</formula>
    </cfRule>
  </conditionalFormatting>
  <conditionalFormatting sqref="A14:B14">
    <cfRule type="cellIs" dxfId="85" priority="21" stopIfTrue="1" operator="equal">
      <formula>"S"</formula>
    </cfRule>
  </conditionalFormatting>
  <conditionalFormatting sqref="C30:D31">
    <cfRule type="cellIs" dxfId="84" priority="13" stopIfTrue="1" operator="equal">
      <formula>"S"</formula>
    </cfRule>
  </conditionalFormatting>
  <conditionalFormatting sqref="A10:B12">
    <cfRule type="cellIs" dxfId="83" priority="24" stopIfTrue="1" operator="equal">
      <formula>"S"</formula>
    </cfRule>
  </conditionalFormatting>
  <conditionalFormatting sqref="E14">
    <cfRule type="cellIs" dxfId="82" priority="20" stopIfTrue="1" operator="equal">
      <formula>"S"</formula>
    </cfRule>
  </conditionalFormatting>
  <conditionalFormatting sqref="C16:D25">
    <cfRule type="cellIs" dxfId="81" priority="19" stopIfTrue="1" operator="equal">
      <formula>"S"</formula>
    </cfRule>
  </conditionalFormatting>
  <conditionalFormatting sqref="A16:B25">
    <cfRule type="cellIs" dxfId="80" priority="18" stopIfTrue="1" operator="equal">
      <formula>"S"</formula>
    </cfRule>
  </conditionalFormatting>
  <conditionalFormatting sqref="E16:E25">
    <cfRule type="cellIs" dxfId="79" priority="17" stopIfTrue="1" operator="equal">
      <formula>"S"</formula>
    </cfRule>
  </conditionalFormatting>
  <conditionalFormatting sqref="C27:D28">
    <cfRule type="cellIs" dxfId="78" priority="16" stopIfTrue="1" operator="equal">
      <formula>"S"</formula>
    </cfRule>
  </conditionalFormatting>
  <conditionalFormatting sqref="A27:B28">
    <cfRule type="cellIs" dxfId="77" priority="15" stopIfTrue="1" operator="equal">
      <formula>"S"</formula>
    </cfRule>
  </conditionalFormatting>
  <conditionalFormatting sqref="E27:E28">
    <cfRule type="cellIs" dxfId="76" priority="14" stopIfTrue="1" operator="equal">
      <formula>"S"</formula>
    </cfRule>
  </conditionalFormatting>
  <conditionalFormatting sqref="A30:B31">
    <cfRule type="cellIs" dxfId="75" priority="12" stopIfTrue="1" operator="equal">
      <formula>"S"</formula>
    </cfRule>
  </conditionalFormatting>
  <conditionalFormatting sqref="E30:E31">
    <cfRule type="cellIs" dxfId="74" priority="11" stopIfTrue="1" operator="equal">
      <formula>"S"</formula>
    </cfRule>
  </conditionalFormatting>
  <conditionalFormatting sqref="C33:D33">
    <cfRule type="cellIs" dxfId="73" priority="10" stopIfTrue="1" operator="equal">
      <formula>"S"</formula>
    </cfRule>
  </conditionalFormatting>
  <conditionalFormatting sqref="A33:B33">
    <cfRule type="cellIs" dxfId="72" priority="9" stopIfTrue="1" operator="equal">
      <formula>"S"</formula>
    </cfRule>
  </conditionalFormatting>
  <conditionalFormatting sqref="E33">
    <cfRule type="cellIs" dxfId="71" priority="8" stopIfTrue="1" operator="equal">
      <formula>"S"</formula>
    </cfRule>
  </conditionalFormatting>
  <conditionalFormatting sqref="C35:D36">
    <cfRule type="cellIs" dxfId="70" priority="7" stopIfTrue="1" operator="equal">
      <formula>"S"</formula>
    </cfRule>
  </conditionalFormatting>
  <conditionalFormatting sqref="A35:B36">
    <cfRule type="cellIs" dxfId="69" priority="6" stopIfTrue="1" operator="equal">
      <formula>"S"</formula>
    </cfRule>
  </conditionalFormatting>
  <conditionalFormatting sqref="E35:E36">
    <cfRule type="cellIs" dxfId="68" priority="5" stopIfTrue="1" operator="equal">
      <formula>"S"</formula>
    </cfRule>
  </conditionalFormatting>
  <conditionalFormatting sqref="C39:D47">
    <cfRule type="cellIs" dxfId="67" priority="4" stopIfTrue="1" operator="equal">
      <formula>"S"</formula>
    </cfRule>
  </conditionalFormatting>
  <conditionalFormatting sqref="A39:B47">
    <cfRule type="cellIs" dxfId="66" priority="3" stopIfTrue="1" operator="equal">
      <formula>"S"</formula>
    </cfRule>
  </conditionalFormatting>
  <conditionalFormatting sqref="E39:E47">
    <cfRule type="cellIs" dxfId="65" priority="2" stopIfTrue="1" operator="equal">
      <formula>"S"</formula>
    </cfRule>
  </conditionalFormatting>
  <printOptions horizontalCentered="1"/>
  <pageMargins left="0.47244094488188998" right="0.25" top="0.59055118110236204" bottom="0.59055118110236204" header="0.196850393700787" footer="0.39370078740157499"/>
  <pageSetup paperSize="9" scale="65" fitToHeight="2" orientation="portrait" cellComments="asDisplayed" r:id="rId1"/>
  <headerFooter alignWithMargins="0">
    <oddFooter>&amp;L&amp;"Arial,Regular"&amp;9&amp;N&amp;R&amp;"Arial,Regular"&amp;9&amp;F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5040-2218-454F-B8E4-F0DF7F4AECA4}">
  <sheetPr>
    <tabColor rgb="FF0070C0"/>
    <pageSetUpPr fitToPage="1"/>
  </sheetPr>
  <dimension ref="A1:I216"/>
  <sheetViews>
    <sheetView showGridLines="0" view="pageBreakPreview" zoomScale="80" zoomScaleNormal="75" zoomScaleSheetLayoutView="80" workbookViewId="0">
      <pane xSplit="2" ySplit="9" topLeftCell="C10" activePane="bottomRight" state="frozen"/>
      <selection activeCell="B2" sqref="B2"/>
      <selection pane="topRight" activeCell="B2" sqref="B2"/>
      <selection pane="bottomLeft" activeCell="B2" sqref="B2"/>
      <selection pane="bottomRight" activeCell="D10" sqref="D10:E10"/>
    </sheetView>
  </sheetViews>
  <sheetFormatPr defaultColWidth="6.5546875" defaultRowHeight="13.2"/>
  <cols>
    <col min="1" max="1" width="8.5546875" style="9" customWidth="1"/>
    <col min="2" max="2" width="85.77734375" style="1" customWidth="1"/>
    <col min="3" max="3" width="14.5546875" style="6" customWidth="1"/>
    <col min="4" max="4" width="13.6640625" style="8" customWidth="1"/>
    <col min="5" max="5" width="20" style="13" customWidth="1"/>
    <col min="6" max="6" width="7.33203125" style="2" customWidth="1"/>
    <col min="7" max="7" width="13.6640625" style="50" customWidth="1"/>
    <col min="8" max="8" width="6.5546875" style="1" customWidth="1"/>
    <col min="9" max="9" width="8.5546875" style="50" customWidth="1"/>
    <col min="10" max="10" width="6.5546875" style="1" customWidth="1"/>
    <col min="11" max="11" width="9.6640625" style="1" customWidth="1"/>
    <col min="12" max="12" width="6.5546875" style="1" customWidth="1"/>
    <col min="13" max="239" width="6.5546875" style="1"/>
    <col min="240" max="240" width="12.33203125" style="1" customWidth="1"/>
    <col min="241" max="241" width="84.44140625" style="1" customWidth="1"/>
    <col min="242" max="242" width="10.5546875" style="1" customWidth="1"/>
    <col min="243" max="243" width="14.5546875" style="1" customWidth="1"/>
    <col min="244" max="245" width="13.44140625" style="1" customWidth="1"/>
    <col min="246" max="246" width="14.44140625" style="1" customWidth="1"/>
    <col min="247" max="247" width="13.44140625" style="1" customWidth="1"/>
    <col min="248" max="248" width="15.33203125" style="1" customWidth="1"/>
    <col min="249" max="249" width="13.44140625" style="1" customWidth="1"/>
    <col min="250" max="250" width="11.5546875" style="1" customWidth="1"/>
    <col min="251" max="251" width="12.44140625" style="1" customWidth="1"/>
    <col min="252" max="252" width="10.6640625" style="1" customWidth="1"/>
    <col min="253" max="256" width="10.33203125" style="1" customWidth="1"/>
    <col min="257" max="257" width="7.33203125" style="1" customWidth="1"/>
    <col min="258" max="258" width="9.33203125" style="1" customWidth="1"/>
    <col min="259" max="259" width="8.44140625" style="1" customWidth="1"/>
    <col min="260" max="260" width="8.33203125" style="1" customWidth="1"/>
    <col min="261" max="262" width="6.5546875" style="1" customWidth="1"/>
    <col min="263" max="263" width="13.6640625" style="1" customWidth="1"/>
    <col min="264" max="264" width="6.5546875" style="1" customWidth="1"/>
    <col min="265" max="265" width="8.5546875" style="1" customWidth="1"/>
    <col min="266" max="266" width="6.5546875" style="1" customWidth="1"/>
    <col min="267" max="267" width="9.6640625" style="1" customWidth="1"/>
    <col min="268" max="268" width="6.5546875" style="1" customWidth="1"/>
    <col min="269" max="495" width="6.5546875" style="1"/>
    <col min="496" max="496" width="12.33203125" style="1" customWidth="1"/>
    <col min="497" max="497" width="84.44140625" style="1" customWidth="1"/>
    <col min="498" max="498" width="10.5546875" style="1" customWidth="1"/>
    <col min="499" max="499" width="14.5546875" style="1" customWidth="1"/>
    <col min="500" max="501" width="13.44140625" style="1" customWidth="1"/>
    <col min="502" max="502" width="14.44140625" style="1" customWidth="1"/>
    <col min="503" max="503" width="13.44140625" style="1" customWidth="1"/>
    <col min="504" max="504" width="15.33203125" style="1" customWidth="1"/>
    <col min="505" max="505" width="13.44140625" style="1" customWidth="1"/>
    <col min="506" max="506" width="11.5546875" style="1" customWidth="1"/>
    <col min="507" max="507" width="12.44140625" style="1" customWidth="1"/>
    <col min="508" max="508" width="10.6640625" style="1" customWidth="1"/>
    <col min="509" max="512" width="10.33203125" style="1" customWidth="1"/>
    <col min="513" max="513" width="7.33203125" style="1" customWidth="1"/>
    <col min="514" max="514" width="9.33203125" style="1" customWidth="1"/>
    <col min="515" max="515" width="8.44140625" style="1" customWidth="1"/>
    <col min="516" max="516" width="8.33203125" style="1" customWidth="1"/>
    <col min="517" max="518" width="6.5546875" style="1" customWidth="1"/>
    <col min="519" max="519" width="13.6640625" style="1" customWidth="1"/>
    <col min="520" max="520" width="6.5546875" style="1" customWidth="1"/>
    <col min="521" max="521" width="8.5546875" style="1" customWidth="1"/>
    <col min="522" max="522" width="6.5546875" style="1" customWidth="1"/>
    <col min="523" max="523" width="9.6640625" style="1" customWidth="1"/>
    <col min="524" max="524" width="6.5546875" style="1" customWidth="1"/>
    <col min="525" max="751" width="6.5546875" style="1"/>
    <col min="752" max="752" width="12.33203125" style="1" customWidth="1"/>
    <col min="753" max="753" width="84.44140625" style="1" customWidth="1"/>
    <col min="754" max="754" width="10.5546875" style="1" customWidth="1"/>
    <col min="755" max="755" width="14.5546875" style="1" customWidth="1"/>
    <col min="756" max="757" width="13.44140625" style="1" customWidth="1"/>
    <col min="758" max="758" width="14.44140625" style="1" customWidth="1"/>
    <col min="759" max="759" width="13.44140625" style="1" customWidth="1"/>
    <col min="760" max="760" width="15.33203125" style="1" customWidth="1"/>
    <col min="761" max="761" width="13.44140625" style="1" customWidth="1"/>
    <col min="762" max="762" width="11.5546875" style="1" customWidth="1"/>
    <col min="763" max="763" width="12.44140625" style="1" customWidth="1"/>
    <col min="764" max="764" width="10.6640625" style="1" customWidth="1"/>
    <col min="765" max="768" width="10.33203125" style="1" customWidth="1"/>
    <col min="769" max="769" width="7.33203125" style="1" customWidth="1"/>
    <col min="770" max="770" width="9.33203125" style="1" customWidth="1"/>
    <col min="771" max="771" width="8.44140625" style="1" customWidth="1"/>
    <col min="772" max="772" width="8.33203125" style="1" customWidth="1"/>
    <col min="773" max="774" width="6.5546875" style="1" customWidth="1"/>
    <col min="775" max="775" width="13.6640625" style="1" customWidth="1"/>
    <col min="776" max="776" width="6.5546875" style="1" customWidth="1"/>
    <col min="777" max="777" width="8.5546875" style="1" customWidth="1"/>
    <col min="778" max="778" width="6.5546875" style="1" customWidth="1"/>
    <col min="779" max="779" width="9.6640625" style="1" customWidth="1"/>
    <col min="780" max="780" width="6.5546875" style="1" customWidth="1"/>
    <col min="781" max="1007" width="6.5546875" style="1"/>
    <col min="1008" max="1008" width="12.33203125" style="1" customWidth="1"/>
    <col min="1009" max="1009" width="84.44140625" style="1" customWidth="1"/>
    <col min="1010" max="1010" width="10.5546875" style="1" customWidth="1"/>
    <col min="1011" max="1011" width="14.5546875" style="1" customWidth="1"/>
    <col min="1012" max="1013" width="13.44140625" style="1" customWidth="1"/>
    <col min="1014" max="1014" width="14.44140625" style="1" customWidth="1"/>
    <col min="1015" max="1015" width="13.44140625" style="1" customWidth="1"/>
    <col min="1016" max="1016" width="15.33203125" style="1" customWidth="1"/>
    <col min="1017" max="1017" width="13.44140625" style="1" customWidth="1"/>
    <col min="1018" max="1018" width="11.5546875" style="1" customWidth="1"/>
    <col min="1019" max="1019" width="12.44140625" style="1" customWidth="1"/>
    <col min="1020" max="1020" width="10.6640625" style="1" customWidth="1"/>
    <col min="1021" max="1024" width="10.33203125" style="1" customWidth="1"/>
    <col min="1025" max="1025" width="7.33203125" style="1" customWidth="1"/>
    <col min="1026" max="1026" width="9.33203125" style="1" customWidth="1"/>
    <col min="1027" max="1027" width="8.44140625" style="1" customWidth="1"/>
    <col min="1028" max="1028" width="8.33203125" style="1" customWidth="1"/>
    <col min="1029" max="1030" width="6.5546875" style="1" customWidth="1"/>
    <col min="1031" max="1031" width="13.6640625" style="1" customWidth="1"/>
    <col min="1032" max="1032" width="6.5546875" style="1" customWidth="1"/>
    <col min="1033" max="1033" width="8.5546875" style="1" customWidth="1"/>
    <col min="1034" max="1034" width="6.5546875" style="1" customWidth="1"/>
    <col min="1035" max="1035" width="9.6640625" style="1" customWidth="1"/>
    <col min="1036" max="1036" width="6.5546875" style="1" customWidth="1"/>
    <col min="1037" max="1263" width="6.5546875" style="1"/>
    <col min="1264" max="1264" width="12.33203125" style="1" customWidth="1"/>
    <col min="1265" max="1265" width="84.44140625" style="1" customWidth="1"/>
    <col min="1266" max="1266" width="10.5546875" style="1" customWidth="1"/>
    <col min="1267" max="1267" width="14.5546875" style="1" customWidth="1"/>
    <col min="1268" max="1269" width="13.44140625" style="1" customWidth="1"/>
    <col min="1270" max="1270" width="14.44140625" style="1" customWidth="1"/>
    <col min="1271" max="1271" width="13.44140625" style="1" customWidth="1"/>
    <col min="1272" max="1272" width="15.33203125" style="1" customWidth="1"/>
    <col min="1273" max="1273" width="13.44140625" style="1" customWidth="1"/>
    <col min="1274" max="1274" width="11.5546875" style="1" customWidth="1"/>
    <col min="1275" max="1275" width="12.44140625" style="1" customWidth="1"/>
    <col min="1276" max="1276" width="10.6640625" style="1" customWidth="1"/>
    <col min="1277" max="1280" width="10.33203125" style="1" customWidth="1"/>
    <col min="1281" max="1281" width="7.33203125" style="1" customWidth="1"/>
    <col min="1282" max="1282" width="9.33203125" style="1" customWidth="1"/>
    <col min="1283" max="1283" width="8.44140625" style="1" customWidth="1"/>
    <col min="1284" max="1284" width="8.33203125" style="1" customWidth="1"/>
    <col min="1285" max="1286" width="6.5546875" style="1" customWidth="1"/>
    <col min="1287" max="1287" width="13.6640625" style="1" customWidth="1"/>
    <col min="1288" max="1288" width="6.5546875" style="1" customWidth="1"/>
    <col min="1289" max="1289" width="8.5546875" style="1" customWidth="1"/>
    <col min="1290" max="1290" width="6.5546875" style="1" customWidth="1"/>
    <col min="1291" max="1291" width="9.6640625" style="1" customWidth="1"/>
    <col min="1292" max="1292" width="6.5546875" style="1" customWidth="1"/>
    <col min="1293" max="1519" width="6.5546875" style="1"/>
    <col min="1520" max="1520" width="12.33203125" style="1" customWidth="1"/>
    <col min="1521" max="1521" width="84.44140625" style="1" customWidth="1"/>
    <col min="1522" max="1522" width="10.5546875" style="1" customWidth="1"/>
    <col min="1523" max="1523" width="14.5546875" style="1" customWidth="1"/>
    <col min="1524" max="1525" width="13.44140625" style="1" customWidth="1"/>
    <col min="1526" max="1526" width="14.44140625" style="1" customWidth="1"/>
    <col min="1527" max="1527" width="13.44140625" style="1" customWidth="1"/>
    <col min="1528" max="1528" width="15.33203125" style="1" customWidth="1"/>
    <col min="1529" max="1529" width="13.44140625" style="1" customWidth="1"/>
    <col min="1530" max="1530" width="11.5546875" style="1" customWidth="1"/>
    <col min="1531" max="1531" width="12.44140625" style="1" customWidth="1"/>
    <col min="1532" max="1532" width="10.6640625" style="1" customWidth="1"/>
    <col min="1533" max="1536" width="10.33203125" style="1" customWidth="1"/>
    <col min="1537" max="1537" width="7.33203125" style="1" customWidth="1"/>
    <col min="1538" max="1538" width="9.33203125" style="1" customWidth="1"/>
    <col min="1539" max="1539" width="8.44140625" style="1" customWidth="1"/>
    <col min="1540" max="1540" width="8.33203125" style="1" customWidth="1"/>
    <col min="1541" max="1542" width="6.5546875" style="1" customWidth="1"/>
    <col min="1543" max="1543" width="13.6640625" style="1" customWidth="1"/>
    <col min="1544" max="1544" width="6.5546875" style="1" customWidth="1"/>
    <col min="1545" max="1545" width="8.5546875" style="1" customWidth="1"/>
    <col min="1546" max="1546" width="6.5546875" style="1" customWidth="1"/>
    <col min="1547" max="1547" width="9.6640625" style="1" customWidth="1"/>
    <col min="1548" max="1548" width="6.5546875" style="1" customWidth="1"/>
    <col min="1549" max="1775" width="6.5546875" style="1"/>
    <col min="1776" max="1776" width="12.33203125" style="1" customWidth="1"/>
    <col min="1777" max="1777" width="84.44140625" style="1" customWidth="1"/>
    <col min="1778" max="1778" width="10.5546875" style="1" customWidth="1"/>
    <col min="1779" max="1779" width="14.5546875" style="1" customWidth="1"/>
    <col min="1780" max="1781" width="13.44140625" style="1" customWidth="1"/>
    <col min="1782" max="1782" width="14.44140625" style="1" customWidth="1"/>
    <col min="1783" max="1783" width="13.44140625" style="1" customWidth="1"/>
    <col min="1784" max="1784" width="15.33203125" style="1" customWidth="1"/>
    <col min="1785" max="1785" width="13.44140625" style="1" customWidth="1"/>
    <col min="1786" max="1786" width="11.5546875" style="1" customWidth="1"/>
    <col min="1787" max="1787" width="12.44140625" style="1" customWidth="1"/>
    <col min="1788" max="1788" width="10.6640625" style="1" customWidth="1"/>
    <col min="1789" max="1792" width="10.33203125" style="1" customWidth="1"/>
    <col min="1793" max="1793" width="7.33203125" style="1" customWidth="1"/>
    <col min="1794" max="1794" width="9.33203125" style="1" customWidth="1"/>
    <col min="1795" max="1795" width="8.44140625" style="1" customWidth="1"/>
    <col min="1796" max="1796" width="8.33203125" style="1" customWidth="1"/>
    <col min="1797" max="1798" width="6.5546875" style="1" customWidth="1"/>
    <col min="1799" max="1799" width="13.6640625" style="1" customWidth="1"/>
    <col min="1800" max="1800" width="6.5546875" style="1" customWidth="1"/>
    <col min="1801" max="1801" width="8.5546875" style="1" customWidth="1"/>
    <col min="1802" max="1802" width="6.5546875" style="1" customWidth="1"/>
    <col min="1803" max="1803" width="9.6640625" style="1" customWidth="1"/>
    <col min="1804" max="1804" width="6.5546875" style="1" customWidth="1"/>
    <col min="1805" max="2031" width="6.5546875" style="1"/>
    <col min="2032" max="2032" width="12.33203125" style="1" customWidth="1"/>
    <col min="2033" max="2033" width="84.44140625" style="1" customWidth="1"/>
    <col min="2034" max="2034" width="10.5546875" style="1" customWidth="1"/>
    <col min="2035" max="2035" width="14.5546875" style="1" customWidth="1"/>
    <col min="2036" max="2037" width="13.44140625" style="1" customWidth="1"/>
    <col min="2038" max="2038" width="14.44140625" style="1" customWidth="1"/>
    <col min="2039" max="2039" width="13.44140625" style="1" customWidth="1"/>
    <col min="2040" max="2040" width="15.33203125" style="1" customWidth="1"/>
    <col min="2041" max="2041" width="13.44140625" style="1" customWidth="1"/>
    <col min="2042" max="2042" width="11.5546875" style="1" customWidth="1"/>
    <col min="2043" max="2043" width="12.44140625" style="1" customWidth="1"/>
    <col min="2044" max="2044" width="10.6640625" style="1" customWidth="1"/>
    <col min="2045" max="2048" width="10.33203125" style="1" customWidth="1"/>
    <col min="2049" max="2049" width="7.33203125" style="1" customWidth="1"/>
    <col min="2050" max="2050" width="9.33203125" style="1" customWidth="1"/>
    <col min="2051" max="2051" width="8.44140625" style="1" customWidth="1"/>
    <col min="2052" max="2052" width="8.33203125" style="1" customWidth="1"/>
    <col min="2053" max="2054" width="6.5546875" style="1" customWidth="1"/>
    <col min="2055" max="2055" width="13.6640625" style="1" customWidth="1"/>
    <col min="2056" max="2056" width="6.5546875" style="1" customWidth="1"/>
    <col min="2057" max="2057" width="8.5546875" style="1" customWidth="1"/>
    <col min="2058" max="2058" width="6.5546875" style="1" customWidth="1"/>
    <col min="2059" max="2059" width="9.6640625" style="1" customWidth="1"/>
    <col min="2060" max="2060" width="6.5546875" style="1" customWidth="1"/>
    <col min="2061" max="2287" width="6.5546875" style="1"/>
    <col min="2288" max="2288" width="12.33203125" style="1" customWidth="1"/>
    <col min="2289" max="2289" width="84.44140625" style="1" customWidth="1"/>
    <col min="2290" max="2290" width="10.5546875" style="1" customWidth="1"/>
    <col min="2291" max="2291" width="14.5546875" style="1" customWidth="1"/>
    <col min="2292" max="2293" width="13.44140625" style="1" customWidth="1"/>
    <col min="2294" max="2294" width="14.44140625" style="1" customWidth="1"/>
    <col min="2295" max="2295" width="13.44140625" style="1" customWidth="1"/>
    <col min="2296" max="2296" width="15.33203125" style="1" customWidth="1"/>
    <col min="2297" max="2297" width="13.44140625" style="1" customWidth="1"/>
    <col min="2298" max="2298" width="11.5546875" style="1" customWidth="1"/>
    <col min="2299" max="2299" width="12.44140625" style="1" customWidth="1"/>
    <col min="2300" max="2300" width="10.6640625" style="1" customWidth="1"/>
    <col min="2301" max="2304" width="10.33203125" style="1" customWidth="1"/>
    <col min="2305" max="2305" width="7.33203125" style="1" customWidth="1"/>
    <col min="2306" max="2306" width="9.33203125" style="1" customWidth="1"/>
    <col min="2307" max="2307" width="8.44140625" style="1" customWidth="1"/>
    <col min="2308" max="2308" width="8.33203125" style="1" customWidth="1"/>
    <col min="2309" max="2310" width="6.5546875" style="1" customWidth="1"/>
    <col min="2311" max="2311" width="13.6640625" style="1" customWidth="1"/>
    <col min="2312" max="2312" width="6.5546875" style="1" customWidth="1"/>
    <col min="2313" max="2313" width="8.5546875" style="1" customWidth="1"/>
    <col min="2314" max="2314" width="6.5546875" style="1" customWidth="1"/>
    <col min="2315" max="2315" width="9.6640625" style="1" customWidth="1"/>
    <col min="2316" max="2316" width="6.5546875" style="1" customWidth="1"/>
    <col min="2317" max="2543" width="6.5546875" style="1"/>
    <col min="2544" max="2544" width="12.33203125" style="1" customWidth="1"/>
    <col min="2545" max="2545" width="84.44140625" style="1" customWidth="1"/>
    <col min="2546" max="2546" width="10.5546875" style="1" customWidth="1"/>
    <col min="2547" max="2547" width="14.5546875" style="1" customWidth="1"/>
    <col min="2548" max="2549" width="13.44140625" style="1" customWidth="1"/>
    <col min="2550" max="2550" width="14.44140625" style="1" customWidth="1"/>
    <col min="2551" max="2551" width="13.44140625" style="1" customWidth="1"/>
    <col min="2552" max="2552" width="15.33203125" style="1" customWidth="1"/>
    <col min="2553" max="2553" width="13.44140625" style="1" customWidth="1"/>
    <col min="2554" max="2554" width="11.5546875" style="1" customWidth="1"/>
    <col min="2555" max="2555" width="12.44140625" style="1" customWidth="1"/>
    <col min="2556" max="2556" width="10.6640625" style="1" customWidth="1"/>
    <col min="2557" max="2560" width="10.33203125" style="1" customWidth="1"/>
    <col min="2561" max="2561" width="7.33203125" style="1" customWidth="1"/>
    <col min="2562" max="2562" width="9.33203125" style="1" customWidth="1"/>
    <col min="2563" max="2563" width="8.44140625" style="1" customWidth="1"/>
    <col min="2564" max="2564" width="8.33203125" style="1" customWidth="1"/>
    <col min="2565" max="2566" width="6.5546875" style="1" customWidth="1"/>
    <col min="2567" max="2567" width="13.6640625" style="1" customWidth="1"/>
    <col min="2568" max="2568" width="6.5546875" style="1" customWidth="1"/>
    <col min="2569" max="2569" width="8.5546875" style="1" customWidth="1"/>
    <col min="2570" max="2570" width="6.5546875" style="1" customWidth="1"/>
    <col min="2571" max="2571" width="9.6640625" style="1" customWidth="1"/>
    <col min="2572" max="2572" width="6.5546875" style="1" customWidth="1"/>
    <col min="2573" max="2799" width="6.5546875" style="1"/>
    <col min="2800" max="2800" width="12.33203125" style="1" customWidth="1"/>
    <col min="2801" max="2801" width="84.44140625" style="1" customWidth="1"/>
    <col min="2802" max="2802" width="10.5546875" style="1" customWidth="1"/>
    <col min="2803" max="2803" width="14.5546875" style="1" customWidth="1"/>
    <col min="2804" max="2805" width="13.44140625" style="1" customWidth="1"/>
    <col min="2806" max="2806" width="14.44140625" style="1" customWidth="1"/>
    <col min="2807" max="2807" width="13.44140625" style="1" customWidth="1"/>
    <col min="2808" max="2808" width="15.33203125" style="1" customWidth="1"/>
    <col min="2809" max="2809" width="13.44140625" style="1" customWidth="1"/>
    <col min="2810" max="2810" width="11.5546875" style="1" customWidth="1"/>
    <col min="2811" max="2811" width="12.44140625" style="1" customWidth="1"/>
    <col min="2812" max="2812" width="10.6640625" style="1" customWidth="1"/>
    <col min="2813" max="2816" width="10.33203125" style="1" customWidth="1"/>
    <col min="2817" max="2817" width="7.33203125" style="1" customWidth="1"/>
    <col min="2818" max="2818" width="9.33203125" style="1" customWidth="1"/>
    <col min="2819" max="2819" width="8.44140625" style="1" customWidth="1"/>
    <col min="2820" max="2820" width="8.33203125" style="1" customWidth="1"/>
    <col min="2821" max="2822" width="6.5546875" style="1" customWidth="1"/>
    <col min="2823" max="2823" width="13.6640625" style="1" customWidth="1"/>
    <col min="2824" max="2824" width="6.5546875" style="1" customWidth="1"/>
    <col min="2825" max="2825" width="8.5546875" style="1" customWidth="1"/>
    <col min="2826" max="2826" width="6.5546875" style="1" customWidth="1"/>
    <col min="2827" max="2827" width="9.6640625" style="1" customWidth="1"/>
    <col min="2828" max="2828" width="6.5546875" style="1" customWidth="1"/>
    <col min="2829" max="3055" width="6.5546875" style="1"/>
    <col min="3056" max="3056" width="12.33203125" style="1" customWidth="1"/>
    <col min="3057" max="3057" width="84.44140625" style="1" customWidth="1"/>
    <col min="3058" max="3058" width="10.5546875" style="1" customWidth="1"/>
    <col min="3059" max="3059" width="14.5546875" style="1" customWidth="1"/>
    <col min="3060" max="3061" width="13.44140625" style="1" customWidth="1"/>
    <col min="3062" max="3062" width="14.44140625" style="1" customWidth="1"/>
    <col min="3063" max="3063" width="13.44140625" style="1" customWidth="1"/>
    <col min="3064" max="3064" width="15.33203125" style="1" customWidth="1"/>
    <col min="3065" max="3065" width="13.44140625" style="1" customWidth="1"/>
    <col min="3066" max="3066" width="11.5546875" style="1" customWidth="1"/>
    <col min="3067" max="3067" width="12.44140625" style="1" customWidth="1"/>
    <col min="3068" max="3068" width="10.6640625" style="1" customWidth="1"/>
    <col min="3069" max="3072" width="10.33203125" style="1" customWidth="1"/>
    <col min="3073" max="3073" width="7.33203125" style="1" customWidth="1"/>
    <col min="3074" max="3074" width="9.33203125" style="1" customWidth="1"/>
    <col min="3075" max="3075" width="8.44140625" style="1" customWidth="1"/>
    <col min="3076" max="3076" width="8.33203125" style="1" customWidth="1"/>
    <col min="3077" max="3078" width="6.5546875" style="1" customWidth="1"/>
    <col min="3079" max="3079" width="13.6640625" style="1" customWidth="1"/>
    <col min="3080" max="3080" width="6.5546875" style="1" customWidth="1"/>
    <col min="3081" max="3081" width="8.5546875" style="1" customWidth="1"/>
    <col min="3082" max="3082" width="6.5546875" style="1" customWidth="1"/>
    <col min="3083" max="3083" width="9.6640625" style="1" customWidth="1"/>
    <col min="3084" max="3084" width="6.5546875" style="1" customWidth="1"/>
    <col min="3085" max="3311" width="6.5546875" style="1"/>
    <col min="3312" max="3312" width="12.33203125" style="1" customWidth="1"/>
    <col min="3313" max="3313" width="84.44140625" style="1" customWidth="1"/>
    <col min="3314" max="3314" width="10.5546875" style="1" customWidth="1"/>
    <col min="3315" max="3315" width="14.5546875" style="1" customWidth="1"/>
    <col min="3316" max="3317" width="13.44140625" style="1" customWidth="1"/>
    <col min="3318" max="3318" width="14.44140625" style="1" customWidth="1"/>
    <col min="3319" max="3319" width="13.44140625" style="1" customWidth="1"/>
    <col min="3320" max="3320" width="15.33203125" style="1" customWidth="1"/>
    <col min="3321" max="3321" width="13.44140625" style="1" customWidth="1"/>
    <col min="3322" max="3322" width="11.5546875" style="1" customWidth="1"/>
    <col min="3323" max="3323" width="12.44140625" style="1" customWidth="1"/>
    <col min="3324" max="3324" width="10.6640625" style="1" customWidth="1"/>
    <col min="3325" max="3328" width="10.33203125" style="1" customWidth="1"/>
    <col min="3329" max="3329" width="7.33203125" style="1" customWidth="1"/>
    <col min="3330" max="3330" width="9.33203125" style="1" customWidth="1"/>
    <col min="3331" max="3331" width="8.44140625" style="1" customWidth="1"/>
    <col min="3332" max="3332" width="8.33203125" style="1" customWidth="1"/>
    <col min="3333" max="3334" width="6.5546875" style="1" customWidth="1"/>
    <col min="3335" max="3335" width="13.6640625" style="1" customWidth="1"/>
    <col min="3336" max="3336" width="6.5546875" style="1" customWidth="1"/>
    <col min="3337" max="3337" width="8.5546875" style="1" customWidth="1"/>
    <col min="3338" max="3338" width="6.5546875" style="1" customWidth="1"/>
    <col min="3339" max="3339" width="9.6640625" style="1" customWidth="1"/>
    <col min="3340" max="3340" width="6.5546875" style="1" customWidth="1"/>
    <col min="3341" max="3567" width="6.5546875" style="1"/>
    <col min="3568" max="3568" width="12.33203125" style="1" customWidth="1"/>
    <col min="3569" max="3569" width="84.44140625" style="1" customWidth="1"/>
    <col min="3570" max="3570" width="10.5546875" style="1" customWidth="1"/>
    <col min="3571" max="3571" width="14.5546875" style="1" customWidth="1"/>
    <col min="3572" max="3573" width="13.44140625" style="1" customWidth="1"/>
    <col min="3574" max="3574" width="14.44140625" style="1" customWidth="1"/>
    <col min="3575" max="3575" width="13.44140625" style="1" customWidth="1"/>
    <col min="3576" max="3576" width="15.33203125" style="1" customWidth="1"/>
    <col min="3577" max="3577" width="13.44140625" style="1" customWidth="1"/>
    <col min="3578" max="3578" width="11.5546875" style="1" customWidth="1"/>
    <col min="3579" max="3579" width="12.44140625" style="1" customWidth="1"/>
    <col min="3580" max="3580" width="10.6640625" style="1" customWidth="1"/>
    <col min="3581" max="3584" width="10.33203125" style="1" customWidth="1"/>
    <col min="3585" max="3585" width="7.33203125" style="1" customWidth="1"/>
    <col min="3586" max="3586" width="9.33203125" style="1" customWidth="1"/>
    <col min="3587" max="3587" width="8.44140625" style="1" customWidth="1"/>
    <col min="3588" max="3588" width="8.33203125" style="1" customWidth="1"/>
    <col min="3589" max="3590" width="6.5546875" style="1" customWidth="1"/>
    <col min="3591" max="3591" width="13.6640625" style="1" customWidth="1"/>
    <col min="3592" max="3592" width="6.5546875" style="1" customWidth="1"/>
    <col min="3593" max="3593" width="8.5546875" style="1" customWidth="1"/>
    <col min="3594" max="3594" width="6.5546875" style="1" customWidth="1"/>
    <col min="3595" max="3595" width="9.6640625" style="1" customWidth="1"/>
    <col min="3596" max="3596" width="6.5546875" style="1" customWidth="1"/>
    <col min="3597" max="3823" width="6.5546875" style="1"/>
    <col min="3824" max="3824" width="12.33203125" style="1" customWidth="1"/>
    <col min="3825" max="3825" width="84.44140625" style="1" customWidth="1"/>
    <col min="3826" max="3826" width="10.5546875" style="1" customWidth="1"/>
    <col min="3827" max="3827" width="14.5546875" style="1" customWidth="1"/>
    <col min="3828" max="3829" width="13.44140625" style="1" customWidth="1"/>
    <col min="3830" max="3830" width="14.44140625" style="1" customWidth="1"/>
    <col min="3831" max="3831" width="13.44140625" style="1" customWidth="1"/>
    <col min="3832" max="3832" width="15.33203125" style="1" customWidth="1"/>
    <col min="3833" max="3833" width="13.44140625" style="1" customWidth="1"/>
    <col min="3834" max="3834" width="11.5546875" style="1" customWidth="1"/>
    <col min="3835" max="3835" width="12.44140625" style="1" customWidth="1"/>
    <col min="3836" max="3836" width="10.6640625" style="1" customWidth="1"/>
    <col min="3837" max="3840" width="10.33203125" style="1" customWidth="1"/>
    <col min="3841" max="3841" width="7.33203125" style="1" customWidth="1"/>
    <col min="3842" max="3842" width="9.33203125" style="1" customWidth="1"/>
    <col min="3843" max="3843" width="8.44140625" style="1" customWidth="1"/>
    <col min="3844" max="3844" width="8.33203125" style="1" customWidth="1"/>
    <col min="3845" max="3846" width="6.5546875" style="1" customWidth="1"/>
    <col min="3847" max="3847" width="13.6640625" style="1" customWidth="1"/>
    <col min="3848" max="3848" width="6.5546875" style="1" customWidth="1"/>
    <col min="3849" max="3849" width="8.5546875" style="1" customWidth="1"/>
    <col min="3850" max="3850" width="6.5546875" style="1" customWidth="1"/>
    <col min="3851" max="3851" width="9.6640625" style="1" customWidth="1"/>
    <col min="3852" max="3852" width="6.5546875" style="1" customWidth="1"/>
    <col min="3853" max="4079" width="6.5546875" style="1"/>
    <col min="4080" max="4080" width="12.33203125" style="1" customWidth="1"/>
    <col min="4081" max="4081" width="84.44140625" style="1" customWidth="1"/>
    <col min="4082" max="4082" width="10.5546875" style="1" customWidth="1"/>
    <col min="4083" max="4083" width="14.5546875" style="1" customWidth="1"/>
    <col min="4084" max="4085" width="13.44140625" style="1" customWidth="1"/>
    <col min="4086" max="4086" width="14.44140625" style="1" customWidth="1"/>
    <col min="4087" max="4087" width="13.44140625" style="1" customWidth="1"/>
    <col min="4088" max="4088" width="15.33203125" style="1" customWidth="1"/>
    <col min="4089" max="4089" width="13.44140625" style="1" customWidth="1"/>
    <col min="4090" max="4090" width="11.5546875" style="1" customWidth="1"/>
    <col min="4091" max="4091" width="12.44140625" style="1" customWidth="1"/>
    <col min="4092" max="4092" width="10.6640625" style="1" customWidth="1"/>
    <col min="4093" max="4096" width="10.33203125" style="1" customWidth="1"/>
    <col min="4097" max="4097" width="7.33203125" style="1" customWidth="1"/>
    <col min="4098" max="4098" width="9.33203125" style="1" customWidth="1"/>
    <col min="4099" max="4099" width="8.44140625" style="1" customWidth="1"/>
    <col min="4100" max="4100" width="8.33203125" style="1" customWidth="1"/>
    <col min="4101" max="4102" width="6.5546875" style="1" customWidth="1"/>
    <col min="4103" max="4103" width="13.6640625" style="1" customWidth="1"/>
    <col min="4104" max="4104" width="6.5546875" style="1" customWidth="1"/>
    <col min="4105" max="4105" width="8.5546875" style="1" customWidth="1"/>
    <col min="4106" max="4106" width="6.5546875" style="1" customWidth="1"/>
    <col min="4107" max="4107" width="9.6640625" style="1" customWidth="1"/>
    <col min="4108" max="4108" width="6.5546875" style="1" customWidth="1"/>
    <col min="4109" max="4335" width="6.5546875" style="1"/>
    <col min="4336" max="4336" width="12.33203125" style="1" customWidth="1"/>
    <col min="4337" max="4337" width="84.44140625" style="1" customWidth="1"/>
    <col min="4338" max="4338" width="10.5546875" style="1" customWidth="1"/>
    <col min="4339" max="4339" width="14.5546875" style="1" customWidth="1"/>
    <col min="4340" max="4341" width="13.44140625" style="1" customWidth="1"/>
    <col min="4342" max="4342" width="14.44140625" style="1" customWidth="1"/>
    <col min="4343" max="4343" width="13.44140625" style="1" customWidth="1"/>
    <col min="4344" max="4344" width="15.33203125" style="1" customWidth="1"/>
    <col min="4345" max="4345" width="13.44140625" style="1" customWidth="1"/>
    <col min="4346" max="4346" width="11.5546875" style="1" customWidth="1"/>
    <col min="4347" max="4347" width="12.44140625" style="1" customWidth="1"/>
    <col min="4348" max="4348" width="10.6640625" style="1" customWidth="1"/>
    <col min="4349" max="4352" width="10.33203125" style="1" customWidth="1"/>
    <col min="4353" max="4353" width="7.33203125" style="1" customWidth="1"/>
    <col min="4354" max="4354" width="9.33203125" style="1" customWidth="1"/>
    <col min="4355" max="4355" width="8.44140625" style="1" customWidth="1"/>
    <col min="4356" max="4356" width="8.33203125" style="1" customWidth="1"/>
    <col min="4357" max="4358" width="6.5546875" style="1" customWidth="1"/>
    <col min="4359" max="4359" width="13.6640625" style="1" customWidth="1"/>
    <col min="4360" max="4360" width="6.5546875" style="1" customWidth="1"/>
    <col min="4361" max="4361" width="8.5546875" style="1" customWidth="1"/>
    <col min="4362" max="4362" width="6.5546875" style="1" customWidth="1"/>
    <col min="4363" max="4363" width="9.6640625" style="1" customWidth="1"/>
    <col min="4364" max="4364" width="6.5546875" style="1" customWidth="1"/>
    <col min="4365" max="4591" width="6.5546875" style="1"/>
    <col min="4592" max="4592" width="12.33203125" style="1" customWidth="1"/>
    <col min="4593" max="4593" width="84.44140625" style="1" customWidth="1"/>
    <col min="4594" max="4594" width="10.5546875" style="1" customWidth="1"/>
    <col min="4595" max="4595" width="14.5546875" style="1" customWidth="1"/>
    <col min="4596" max="4597" width="13.44140625" style="1" customWidth="1"/>
    <col min="4598" max="4598" width="14.44140625" style="1" customWidth="1"/>
    <col min="4599" max="4599" width="13.44140625" style="1" customWidth="1"/>
    <col min="4600" max="4600" width="15.33203125" style="1" customWidth="1"/>
    <col min="4601" max="4601" width="13.44140625" style="1" customWidth="1"/>
    <col min="4602" max="4602" width="11.5546875" style="1" customWidth="1"/>
    <col min="4603" max="4603" width="12.44140625" style="1" customWidth="1"/>
    <col min="4604" max="4604" width="10.6640625" style="1" customWidth="1"/>
    <col min="4605" max="4608" width="10.33203125" style="1" customWidth="1"/>
    <col min="4609" max="4609" width="7.33203125" style="1" customWidth="1"/>
    <col min="4610" max="4610" width="9.33203125" style="1" customWidth="1"/>
    <col min="4611" max="4611" width="8.44140625" style="1" customWidth="1"/>
    <col min="4612" max="4612" width="8.33203125" style="1" customWidth="1"/>
    <col min="4613" max="4614" width="6.5546875" style="1" customWidth="1"/>
    <col min="4615" max="4615" width="13.6640625" style="1" customWidth="1"/>
    <col min="4616" max="4616" width="6.5546875" style="1" customWidth="1"/>
    <col min="4617" max="4617" width="8.5546875" style="1" customWidth="1"/>
    <col min="4618" max="4618" width="6.5546875" style="1" customWidth="1"/>
    <col min="4619" max="4619" width="9.6640625" style="1" customWidth="1"/>
    <col min="4620" max="4620" width="6.5546875" style="1" customWidth="1"/>
    <col min="4621" max="4847" width="6.5546875" style="1"/>
    <col min="4848" max="4848" width="12.33203125" style="1" customWidth="1"/>
    <col min="4849" max="4849" width="84.44140625" style="1" customWidth="1"/>
    <col min="4850" max="4850" width="10.5546875" style="1" customWidth="1"/>
    <col min="4851" max="4851" width="14.5546875" style="1" customWidth="1"/>
    <col min="4852" max="4853" width="13.44140625" style="1" customWidth="1"/>
    <col min="4854" max="4854" width="14.44140625" style="1" customWidth="1"/>
    <col min="4855" max="4855" width="13.44140625" style="1" customWidth="1"/>
    <col min="4856" max="4856" width="15.33203125" style="1" customWidth="1"/>
    <col min="4857" max="4857" width="13.44140625" style="1" customWidth="1"/>
    <col min="4858" max="4858" width="11.5546875" style="1" customWidth="1"/>
    <col min="4859" max="4859" width="12.44140625" style="1" customWidth="1"/>
    <col min="4860" max="4860" width="10.6640625" style="1" customWidth="1"/>
    <col min="4861" max="4864" width="10.33203125" style="1" customWidth="1"/>
    <col min="4865" max="4865" width="7.33203125" style="1" customWidth="1"/>
    <col min="4866" max="4866" width="9.33203125" style="1" customWidth="1"/>
    <col min="4867" max="4867" width="8.44140625" style="1" customWidth="1"/>
    <col min="4868" max="4868" width="8.33203125" style="1" customWidth="1"/>
    <col min="4869" max="4870" width="6.5546875" style="1" customWidth="1"/>
    <col min="4871" max="4871" width="13.6640625" style="1" customWidth="1"/>
    <col min="4872" max="4872" width="6.5546875" style="1" customWidth="1"/>
    <col min="4873" max="4873" width="8.5546875" style="1" customWidth="1"/>
    <col min="4874" max="4874" width="6.5546875" style="1" customWidth="1"/>
    <col min="4875" max="4875" width="9.6640625" style="1" customWidth="1"/>
    <col min="4876" max="4876" width="6.5546875" style="1" customWidth="1"/>
    <col min="4877" max="5103" width="6.5546875" style="1"/>
    <col min="5104" max="5104" width="12.33203125" style="1" customWidth="1"/>
    <col min="5105" max="5105" width="84.44140625" style="1" customWidth="1"/>
    <col min="5106" max="5106" width="10.5546875" style="1" customWidth="1"/>
    <col min="5107" max="5107" width="14.5546875" style="1" customWidth="1"/>
    <col min="5108" max="5109" width="13.44140625" style="1" customWidth="1"/>
    <col min="5110" max="5110" width="14.44140625" style="1" customWidth="1"/>
    <col min="5111" max="5111" width="13.44140625" style="1" customWidth="1"/>
    <col min="5112" max="5112" width="15.33203125" style="1" customWidth="1"/>
    <col min="5113" max="5113" width="13.44140625" style="1" customWidth="1"/>
    <col min="5114" max="5114" width="11.5546875" style="1" customWidth="1"/>
    <col min="5115" max="5115" width="12.44140625" style="1" customWidth="1"/>
    <col min="5116" max="5116" width="10.6640625" style="1" customWidth="1"/>
    <col min="5117" max="5120" width="10.33203125" style="1" customWidth="1"/>
    <col min="5121" max="5121" width="7.33203125" style="1" customWidth="1"/>
    <col min="5122" max="5122" width="9.33203125" style="1" customWidth="1"/>
    <col min="5123" max="5123" width="8.44140625" style="1" customWidth="1"/>
    <col min="5124" max="5124" width="8.33203125" style="1" customWidth="1"/>
    <col min="5125" max="5126" width="6.5546875" style="1" customWidth="1"/>
    <col min="5127" max="5127" width="13.6640625" style="1" customWidth="1"/>
    <col min="5128" max="5128" width="6.5546875" style="1" customWidth="1"/>
    <col min="5129" max="5129" width="8.5546875" style="1" customWidth="1"/>
    <col min="5130" max="5130" width="6.5546875" style="1" customWidth="1"/>
    <col min="5131" max="5131" width="9.6640625" style="1" customWidth="1"/>
    <col min="5132" max="5132" width="6.5546875" style="1" customWidth="1"/>
    <col min="5133" max="5359" width="6.5546875" style="1"/>
    <col min="5360" max="5360" width="12.33203125" style="1" customWidth="1"/>
    <col min="5361" max="5361" width="84.44140625" style="1" customWidth="1"/>
    <col min="5362" max="5362" width="10.5546875" style="1" customWidth="1"/>
    <col min="5363" max="5363" width="14.5546875" style="1" customWidth="1"/>
    <col min="5364" max="5365" width="13.44140625" style="1" customWidth="1"/>
    <col min="5366" max="5366" width="14.44140625" style="1" customWidth="1"/>
    <col min="5367" max="5367" width="13.44140625" style="1" customWidth="1"/>
    <col min="5368" max="5368" width="15.33203125" style="1" customWidth="1"/>
    <col min="5369" max="5369" width="13.44140625" style="1" customWidth="1"/>
    <col min="5370" max="5370" width="11.5546875" style="1" customWidth="1"/>
    <col min="5371" max="5371" width="12.44140625" style="1" customWidth="1"/>
    <col min="5372" max="5372" width="10.6640625" style="1" customWidth="1"/>
    <col min="5373" max="5376" width="10.33203125" style="1" customWidth="1"/>
    <col min="5377" max="5377" width="7.33203125" style="1" customWidth="1"/>
    <col min="5378" max="5378" width="9.33203125" style="1" customWidth="1"/>
    <col min="5379" max="5379" width="8.44140625" style="1" customWidth="1"/>
    <col min="5380" max="5380" width="8.33203125" style="1" customWidth="1"/>
    <col min="5381" max="5382" width="6.5546875" style="1" customWidth="1"/>
    <col min="5383" max="5383" width="13.6640625" style="1" customWidth="1"/>
    <col min="5384" max="5384" width="6.5546875" style="1" customWidth="1"/>
    <col min="5385" max="5385" width="8.5546875" style="1" customWidth="1"/>
    <col min="5386" max="5386" width="6.5546875" style="1" customWidth="1"/>
    <col min="5387" max="5387" width="9.6640625" style="1" customWidth="1"/>
    <col min="5388" max="5388" width="6.5546875" style="1" customWidth="1"/>
    <col min="5389" max="5615" width="6.5546875" style="1"/>
    <col min="5616" max="5616" width="12.33203125" style="1" customWidth="1"/>
    <col min="5617" max="5617" width="84.44140625" style="1" customWidth="1"/>
    <col min="5618" max="5618" width="10.5546875" style="1" customWidth="1"/>
    <col min="5619" max="5619" width="14.5546875" style="1" customWidth="1"/>
    <col min="5620" max="5621" width="13.44140625" style="1" customWidth="1"/>
    <col min="5622" max="5622" width="14.44140625" style="1" customWidth="1"/>
    <col min="5623" max="5623" width="13.44140625" style="1" customWidth="1"/>
    <col min="5624" max="5624" width="15.33203125" style="1" customWidth="1"/>
    <col min="5625" max="5625" width="13.44140625" style="1" customWidth="1"/>
    <col min="5626" max="5626" width="11.5546875" style="1" customWidth="1"/>
    <col min="5627" max="5627" width="12.44140625" style="1" customWidth="1"/>
    <col min="5628" max="5628" width="10.6640625" style="1" customWidth="1"/>
    <col min="5629" max="5632" width="10.33203125" style="1" customWidth="1"/>
    <col min="5633" max="5633" width="7.33203125" style="1" customWidth="1"/>
    <col min="5634" max="5634" width="9.33203125" style="1" customWidth="1"/>
    <col min="5635" max="5635" width="8.44140625" style="1" customWidth="1"/>
    <col min="5636" max="5636" width="8.33203125" style="1" customWidth="1"/>
    <col min="5637" max="5638" width="6.5546875" style="1" customWidth="1"/>
    <col min="5639" max="5639" width="13.6640625" style="1" customWidth="1"/>
    <col min="5640" max="5640" width="6.5546875" style="1" customWidth="1"/>
    <col min="5641" max="5641" width="8.5546875" style="1" customWidth="1"/>
    <col min="5642" max="5642" width="6.5546875" style="1" customWidth="1"/>
    <col min="5643" max="5643" width="9.6640625" style="1" customWidth="1"/>
    <col min="5644" max="5644" width="6.5546875" style="1" customWidth="1"/>
    <col min="5645" max="5871" width="6.5546875" style="1"/>
    <col min="5872" max="5872" width="12.33203125" style="1" customWidth="1"/>
    <col min="5873" max="5873" width="84.44140625" style="1" customWidth="1"/>
    <col min="5874" max="5874" width="10.5546875" style="1" customWidth="1"/>
    <col min="5875" max="5875" width="14.5546875" style="1" customWidth="1"/>
    <col min="5876" max="5877" width="13.44140625" style="1" customWidth="1"/>
    <col min="5878" max="5878" width="14.44140625" style="1" customWidth="1"/>
    <col min="5879" max="5879" width="13.44140625" style="1" customWidth="1"/>
    <col min="5880" max="5880" width="15.33203125" style="1" customWidth="1"/>
    <col min="5881" max="5881" width="13.44140625" style="1" customWidth="1"/>
    <col min="5882" max="5882" width="11.5546875" style="1" customWidth="1"/>
    <col min="5883" max="5883" width="12.44140625" style="1" customWidth="1"/>
    <col min="5884" max="5884" width="10.6640625" style="1" customWidth="1"/>
    <col min="5885" max="5888" width="10.33203125" style="1" customWidth="1"/>
    <col min="5889" max="5889" width="7.33203125" style="1" customWidth="1"/>
    <col min="5890" max="5890" width="9.33203125" style="1" customWidth="1"/>
    <col min="5891" max="5891" width="8.44140625" style="1" customWidth="1"/>
    <col min="5892" max="5892" width="8.33203125" style="1" customWidth="1"/>
    <col min="5893" max="5894" width="6.5546875" style="1" customWidth="1"/>
    <col min="5895" max="5895" width="13.6640625" style="1" customWidth="1"/>
    <col min="5896" max="5896" width="6.5546875" style="1" customWidth="1"/>
    <col min="5897" max="5897" width="8.5546875" style="1" customWidth="1"/>
    <col min="5898" max="5898" width="6.5546875" style="1" customWidth="1"/>
    <col min="5899" max="5899" width="9.6640625" style="1" customWidth="1"/>
    <col min="5900" max="5900" width="6.5546875" style="1" customWidth="1"/>
    <col min="5901" max="6127" width="6.5546875" style="1"/>
    <col min="6128" max="6128" width="12.33203125" style="1" customWidth="1"/>
    <col min="6129" max="6129" width="84.44140625" style="1" customWidth="1"/>
    <col min="6130" max="6130" width="10.5546875" style="1" customWidth="1"/>
    <col min="6131" max="6131" width="14.5546875" style="1" customWidth="1"/>
    <col min="6132" max="6133" width="13.44140625" style="1" customWidth="1"/>
    <col min="6134" max="6134" width="14.44140625" style="1" customWidth="1"/>
    <col min="6135" max="6135" width="13.44140625" style="1" customWidth="1"/>
    <col min="6136" max="6136" width="15.33203125" style="1" customWidth="1"/>
    <col min="6137" max="6137" width="13.44140625" style="1" customWidth="1"/>
    <col min="6138" max="6138" width="11.5546875" style="1" customWidth="1"/>
    <col min="6139" max="6139" width="12.44140625" style="1" customWidth="1"/>
    <col min="6140" max="6140" width="10.6640625" style="1" customWidth="1"/>
    <col min="6141" max="6144" width="10.33203125" style="1" customWidth="1"/>
    <col min="6145" max="6145" width="7.33203125" style="1" customWidth="1"/>
    <col min="6146" max="6146" width="9.33203125" style="1" customWidth="1"/>
    <col min="6147" max="6147" width="8.44140625" style="1" customWidth="1"/>
    <col min="6148" max="6148" width="8.33203125" style="1" customWidth="1"/>
    <col min="6149" max="6150" width="6.5546875" style="1" customWidth="1"/>
    <col min="6151" max="6151" width="13.6640625" style="1" customWidth="1"/>
    <col min="6152" max="6152" width="6.5546875" style="1" customWidth="1"/>
    <col min="6153" max="6153" width="8.5546875" style="1" customWidth="1"/>
    <col min="6154" max="6154" width="6.5546875" style="1" customWidth="1"/>
    <col min="6155" max="6155" width="9.6640625" style="1" customWidth="1"/>
    <col min="6156" max="6156" width="6.5546875" style="1" customWidth="1"/>
    <col min="6157" max="6383" width="6.5546875" style="1"/>
    <col min="6384" max="6384" width="12.33203125" style="1" customWidth="1"/>
    <col min="6385" max="6385" width="84.44140625" style="1" customWidth="1"/>
    <col min="6386" max="6386" width="10.5546875" style="1" customWidth="1"/>
    <col min="6387" max="6387" width="14.5546875" style="1" customWidth="1"/>
    <col min="6388" max="6389" width="13.44140625" style="1" customWidth="1"/>
    <col min="6390" max="6390" width="14.44140625" style="1" customWidth="1"/>
    <col min="6391" max="6391" width="13.44140625" style="1" customWidth="1"/>
    <col min="6392" max="6392" width="15.33203125" style="1" customWidth="1"/>
    <col min="6393" max="6393" width="13.44140625" style="1" customWidth="1"/>
    <col min="6394" max="6394" width="11.5546875" style="1" customWidth="1"/>
    <col min="6395" max="6395" width="12.44140625" style="1" customWidth="1"/>
    <col min="6396" max="6396" width="10.6640625" style="1" customWidth="1"/>
    <col min="6397" max="6400" width="10.33203125" style="1" customWidth="1"/>
    <col min="6401" max="6401" width="7.33203125" style="1" customWidth="1"/>
    <col min="6402" max="6402" width="9.33203125" style="1" customWidth="1"/>
    <col min="6403" max="6403" width="8.44140625" style="1" customWidth="1"/>
    <col min="6404" max="6404" width="8.33203125" style="1" customWidth="1"/>
    <col min="6405" max="6406" width="6.5546875" style="1" customWidth="1"/>
    <col min="6407" max="6407" width="13.6640625" style="1" customWidth="1"/>
    <col min="6408" max="6408" width="6.5546875" style="1" customWidth="1"/>
    <col min="6409" max="6409" width="8.5546875" style="1" customWidth="1"/>
    <col min="6410" max="6410" width="6.5546875" style="1" customWidth="1"/>
    <col min="6411" max="6411" width="9.6640625" style="1" customWidth="1"/>
    <col min="6412" max="6412" width="6.5546875" style="1" customWidth="1"/>
    <col min="6413" max="6639" width="6.5546875" style="1"/>
    <col min="6640" max="6640" width="12.33203125" style="1" customWidth="1"/>
    <col min="6641" max="6641" width="84.44140625" style="1" customWidth="1"/>
    <col min="6642" max="6642" width="10.5546875" style="1" customWidth="1"/>
    <col min="6643" max="6643" width="14.5546875" style="1" customWidth="1"/>
    <col min="6644" max="6645" width="13.44140625" style="1" customWidth="1"/>
    <col min="6646" max="6646" width="14.44140625" style="1" customWidth="1"/>
    <col min="6647" max="6647" width="13.44140625" style="1" customWidth="1"/>
    <col min="6648" max="6648" width="15.33203125" style="1" customWidth="1"/>
    <col min="6649" max="6649" width="13.44140625" style="1" customWidth="1"/>
    <col min="6650" max="6650" width="11.5546875" style="1" customWidth="1"/>
    <col min="6651" max="6651" width="12.44140625" style="1" customWidth="1"/>
    <col min="6652" max="6652" width="10.6640625" style="1" customWidth="1"/>
    <col min="6653" max="6656" width="10.33203125" style="1" customWidth="1"/>
    <col min="6657" max="6657" width="7.33203125" style="1" customWidth="1"/>
    <col min="6658" max="6658" width="9.33203125" style="1" customWidth="1"/>
    <col min="6659" max="6659" width="8.44140625" style="1" customWidth="1"/>
    <col min="6660" max="6660" width="8.33203125" style="1" customWidth="1"/>
    <col min="6661" max="6662" width="6.5546875" style="1" customWidth="1"/>
    <col min="6663" max="6663" width="13.6640625" style="1" customWidth="1"/>
    <col min="6664" max="6664" width="6.5546875" style="1" customWidth="1"/>
    <col min="6665" max="6665" width="8.5546875" style="1" customWidth="1"/>
    <col min="6666" max="6666" width="6.5546875" style="1" customWidth="1"/>
    <col min="6667" max="6667" width="9.6640625" style="1" customWidth="1"/>
    <col min="6668" max="6668" width="6.5546875" style="1" customWidth="1"/>
    <col min="6669" max="6895" width="6.5546875" style="1"/>
    <col min="6896" max="6896" width="12.33203125" style="1" customWidth="1"/>
    <col min="6897" max="6897" width="84.44140625" style="1" customWidth="1"/>
    <col min="6898" max="6898" width="10.5546875" style="1" customWidth="1"/>
    <col min="6899" max="6899" width="14.5546875" style="1" customWidth="1"/>
    <col min="6900" max="6901" width="13.44140625" style="1" customWidth="1"/>
    <col min="6902" max="6902" width="14.44140625" style="1" customWidth="1"/>
    <col min="6903" max="6903" width="13.44140625" style="1" customWidth="1"/>
    <col min="6904" max="6904" width="15.33203125" style="1" customWidth="1"/>
    <col min="6905" max="6905" width="13.44140625" style="1" customWidth="1"/>
    <col min="6906" max="6906" width="11.5546875" style="1" customWidth="1"/>
    <col min="6907" max="6907" width="12.44140625" style="1" customWidth="1"/>
    <col min="6908" max="6908" width="10.6640625" style="1" customWidth="1"/>
    <col min="6909" max="6912" width="10.33203125" style="1" customWidth="1"/>
    <col min="6913" max="6913" width="7.33203125" style="1" customWidth="1"/>
    <col min="6914" max="6914" width="9.33203125" style="1" customWidth="1"/>
    <col min="6915" max="6915" width="8.44140625" style="1" customWidth="1"/>
    <col min="6916" max="6916" width="8.33203125" style="1" customWidth="1"/>
    <col min="6917" max="6918" width="6.5546875" style="1" customWidth="1"/>
    <col min="6919" max="6919" width="13.6640625" style="1" customWidth="1"/>
    <col min="6920" max="6920" width="6.5546875" style="1" customWidth="1"/>
    <col min="6921" max="6921" width="8.5546875" style="1" customWidth="1"/>
    <col min="6922" max="6922" width="6.5546875" style="1" customWidth="1"/>
    <col min="6923" max="6923" width="9.6640625" style="1" customWidth="1"/>
    <col min="6924" max="6924" width="6.5546875" style="1" customWidth="1"/>
    <col min="6925" max="7151" width="6.5546875" style="1"/>
    <col min="7152" max="7152" width="12.33203125" style="1" customWidth="1"/>
    <col min="7153" max="7153" width="84.44140625" style="1" customWidth="1"/>
    <col min="7154" max="7154" width="10.5546875" style="1" customWidth="1"/>
    <col min="7155" max="7155" width="14.5546875" style="1" customWidth="1"/>
    <col min="7156" max="7157" width="13.44140625" style="1" customWidth="1"/>
    <col min="7158" max="7158" width="14.44140625" style="1" customWidth="1"/>
    <col min="7159" max="7159" width="13.44140625" style="1" customWidth="1"/>
    <col min="7160" max="7160" width="15.33203125" style="1" customWidth="1"/>
    <col min="7161" max="7161" width="13.44140625" style="1" customWidth="1"/>
    <col min="7162" max="7162" width="11.5546875" style="1" customWidth="1"/>
    <col min="7163" max="7163" width="12.44140625" style="1" customWidth="1"/>
    <col min="7164" max="7164" width="10.6640625" style="1" customWidth="1"/>
    <col min="7165" max="7168" width="10.33203125" style="1" customWidth="1"/>
    <col min="7169" max="7169" width="7.33203125" style="1" customWidth="1"/>
    <col min="7170" max="7170" width="9.33203125" style="1" customWidth="1"/>
    <col min="7171" max="7171" width="8.44140625" style="1" customWidth="1"/>
    <col min="7172" max="7172" width="8.33203125" style="1" customWidth="1"/>
    <col min="7173" max="7174" width="6.5546875" style="1" customWidth="1"/>
    <col min="7175" max="7175" width="13.6640625" style="1" customWidth="1"/>
    <col min="7176" max="7176" width="6.5546875" style="1" customWidth="1"/>
    <col min="7177" max="7177" width="8.5546875" style="1" customWidth="1"/>
    <col min="7178" max="7178" width="6.5546875" style="1" customWidth="1"/>
    <col min="7179" max="7179" width="9.6640625" style="1" customWidth="1"/>
    <col min="7180" max="7180" width="6.5546875" style="1" customWidth="1"/>
    <col min="7181" max="7407" width="6.5546875" style="1"/>
    <col min="7408" max="7408" width="12.33203125" style="1" customWidth="1"/>
    <col min="7409" max="7409" width="84.44140625" style="1" customWidth="1"/>
    <col min="7410" max="7410" width="10.5546875" style="1" customWidth="1"/>
    <col min="7411" max="7411" width="14.5546875" style="1" customWidth="1"/>
    <col min="7412" max="7413" width="13.44140625" style="1" customWidth="1"/>
    <col min="7414" max="7414" width="14.44140625" style="1" customWidth="1"/>
    <col min="7415" max="7415" width="13.44140625" style="1" customWidth="1"/>
    <col min="7416" max="7416" width="15.33203125" style="1" customWidth="1"/>
    <col min="7417" max="7417" width="13.44140625" style="1" customWidth="1"/>
    <col min="7418" max="7418" width="11.5546875" style="1" customWidth="1"/>
    <col min="7419" max="7419" width="12.44140625" style="1" customWidth="1"/>
    <col min="7420" max="7420" width="10.6640625" style="1" customWidth="1"/>
    <col min="7421" max="7424" width="10.33203125" style="1" customWidth="1"/>
    <col min="7425" max="7425" width="7.33203125" style="1" customWidth="1"/>
    <col min="7426" max="7426" width="9.33203125" style="1" customWidth="1"/>
    <col min="7427" max="7427" width="8.44140625" style="1" customWidth="1"/>
    <col min="7428" max="7428" width="8.33203125" style="1" customWidth="1"/>
    <col min="7429" max="7430" width="6.5546875" style="1" customWidth="1"/>
    <col min="7431" max="7431" width="13.6640625" style="1" customWidth="1"/>
    <col min="7432" max="7432" width="6.5546875" style="1" customWidth="1"/>
    <col min="7433" max="7433" width="8.5546875" style="1" customWidth="1"/>
    <col min="7434" max="7434" width="6.5546875" style="1" customWidth="1"/>
    <col min="7435" max="7435" width="9.6640625" style="1" customWidth="1"/>
    <col min="7436" max="7436" width="6.5546875" style="1" customWidth="1"/>
    <col min="7437" max="7663" width="6.5546875" style="1"/>
    <col min="7664" max="7664" width="12.33203125" style="1" customWidth="1"/>
    <col min="7665" max="7665" width="84.44140625" style="1" customWidth="1"/>
    <col min="7666" max="7666" width="10.5546875" style="1" customWidth="1"/>
    <col min="7667" max="7667" width="14.5546875" style="1" customWidth="1"/>
    <col min="7668" max="7669" width="13.44140625" style="1" customWidth="1"/>
    <col min="7670" max="7670" width="14.44140625" style="1" customWidth="1"/>
    <col min="7671" max="7671" width="13.44140625" style="1" customWidth="1"/>
    <col min="7672" max="7672" width="15.33203125" style="1" customWidth="1"/>
    <col min="7673" max="7673" width="13.44140625" style="1" customWidth="1"/>
    <col min="7674" max="7674" width="11.5546875" style="1" customWidth="1"/>
    <col min="7675" max="7675" width="12.44140625" style="1" customWidth="1"/>
    <col min="7676" max="7676" width="10.6640625" style="1" customWidth="1"/>
    <col min="7677" max="7680" width="10.33203125" style="1" customWidth="1"/>
    <col min="7681" max="7681" width="7.33203125" style="1" customWidth="1"/>
    <col min="7682" max="7682" width="9.33203125" style="1" customWidth="1"/>
    <col min="7683" max="7683" width="8.44140625" style="1" customWidth="1"/>
    <col min="7684" max="7684" width="8.33203125" style="1" customWidth="1"/>
    <col min="7685" max="7686" width="6.5546875" style="1" customWidth="1"/>
    <col min="7687" max="7687" width="13.6640625" style="1" customWidth="1"/>
    <col min="7688" max="7688" width="6.5546875" style="1" customWidth="1"/>
    <col min="7689" max="7689" width="8.5546875" style="1" customWidth="1"/>
    <col min="7690" max="7690" width="6.5546875" style="1" customWidth="1"/>
    <col min="7691" max="7691" width="9.6640625" style="1" customWidth="1"/>
    <col min="7692" max="7692" width="6.5546875" style="1" customWidth="1"/>
    <col min="7693" max="7919" width="6.5546875" style="1"/>
    <col min="7920" max="7920" width="12.33203125" style="1" customWidth="1"/>
    <col min="7921" max="7921" width="84.44140625" style="1" customWidth="1"/>
    <col min="7922" max="7922" width="10.5546875" style="1" customWidth="1"/>
    <col min="7923" max="7923" width="14.5546875" style="1" customWidth="1"/>
    <col min="7924" max="7925" width="13.44140625" style="1" customWidth="1"/>
    <col min="7926" max="7926" width="14.44140625" style="1" customWidth="1"/>
    <col min="7927" max="7927" width="13.44140625" style="1" customWidth="1"/>
    <col min="7928" max="7928" width="15.33203125" style="1" customWidth="1"/>
    <col min="7929" max="7929" width="13.44140625" style="1" customWidth="1"/>
    <col min="7930" max="7930" width="11.5546875" style="1" customWidth="1"/>
    <col min="7931" max="7931" width="12.44140625" style="1" customWidth="1"/>
    <col min="7932" max="7932" width="10.6640625" style="1" customWidth="1"/>
    <col min="7933" max="7936" width="10.33203125" style="1" customWidth="1"/>
    <col min="7937" max="7937" width="7.33203125" style="1" customWidth="1"/>
    <col min="7938" max="7938" width="9.33203125" style="1" customWidth="1"/>
    <col min="7939" max="7939" width="8.44140625" style="1" customWidth="1"/>
    <col min="7940" max="7940" width="8.33203125" style="1" customWidth="1"/>
    <col min="7941" max="7942" width="6.5546875" style="1" customWidth="1"/>
    <col min="7943" max="7943" width="13.6640625" style="1" customWidth="1"/>
    <col min="7944" max="7944" width="6.5546875" style="1" customWidth="1"/>
    <col min="7945" max="7945" width="8.5546875" style="1" customWidth="1"/>
    <col min="7946" max="7946" width="6.5546875" style="1" customWidth="1"/>
    <col min="7947" max="7947" width="9.6640625" style="1" customWidth="1"/>
    <col min="7948" max="7948" width="6.5546875" style="1" customWidth="1"/>
    <col min="7949" max="8175" width="6.5546875" style="1"/>
    <col min="8176" max="8176" width="12.33203125" style="1" customWidth="1"/>
    <col min="8177" max="8177" width="84.44140625" style="1" customWidth="1"/>
    <col min="8178" max="8178" width="10.5546875" style="1" customWidth="1"/>
    <col min="8179" max="8179" width="14.5546875" style="1" customWidth="1"/>
    <col min="8180" max="8181" width="13.44140625" style="1" customWidth="1"/>
    <col min="8182" max="8182" width="14.44140625" style="1" customWidth="1"/>
    <col min="8183" max="8183" width="13.44140625" style="1" customWidth="1"/>
    <col min="8184" max="8184" width="15.33203125" style="1" customWidth="1"/>
    <col min="8185" max="8185" width="13.44140625" style="1" customWidth="1"/>
    <col min="8186" max="8186" width="11.5546875" style="1" customWidth="1"/>
    <col min="8187" max="8187" width="12.44140625" style="1" customWidth="1"/>
    <col min="8188" max="8188" width="10.6640625" style="1" customWidth="1"/>
    <col min="8189" max="8192" width="10.33203125" style="1" customWidth="1"/>
    <col min="8193" max="8193" width="7.33203125" style="1" customWidth="1"/>
    <col min="8194" max="8194" width="9.33203125" style="1" customWidth="1"/>
    <col min="8195" max="8195" width="8.44140625" style="1" customWidth="1"/>
    <col min="8196" max="8196" width="8.33203125" style="1" customWidth="1"/>
    <col min="8197" max="8198" width="6.5546875" style="1" customWidth="1"/>
    <col min="8199" max="8199" width="13.6640625" style="1" customWidth="1"/>
    <col min="8200" max="8200" width="6.5546875" style="1" customWidth="1"/>
    <col min="8201" max="8201" width="8.5546875" style="1" customWidth="1"/>
    <col min="8202" max="8202" width="6.5546875" style="1" customWidth="1"/>
    <col min="8203" max="8203" width="9.6640625" style="1" customWidth="1"/>
    <col min="8204" max="8204" width="6.5546875" style="1" customWidth="1"/>
    <col min="8205" max="8431" width="6.5546875" style="1"/>
    <col min="8432" max="8432" width="12.33203125" style="1" customWidth="1"/>
    <col min="8433" max="8433" width="84.44140625" style="1" customWidth="1"/>
    <col min="8434" max="8434" width="10.5546875" style="1" customWidth="1"/>
    <col min="8435" max="8435" width="14.5546875" style="1" customWidth="1"/>
    <col min="8436" max="8437" width="13.44140625" style="1" customWidth="1"/>
    <col min="8438" max="8438" width="14.44140625" style="1" customWidth="1"/>
    <col min="8439" max="8439" width="13.44140625" style="1" customWidth="1"/>
    <col min="8440" max="8440" width="15.33203125" style="1" customWidth="1"/>
    <col min="8441" max="8441" width="13.44140625" style="1" customWidth="1"/>
    <col min="8442" max="8442" width="11.5546875" style="1" customWidth="1"/>
    <col min="8443" max="8443" width="12.44140625" style="1" customWidth="1"/>
    <col min="8444" max="8444" width="10.6640625" style="1" customWidth="1"/>
    <col min="8445" max="8448" width="10.33203125" style="1" customWidth="1"/>
    <col min="8449" max="8449" width="7.33203125" style="1" customWidth="1"/>
    <col min="8450" max="8450" width="9.33203125" style="1" customWidth="1"/>
    <col min="8451" max="8451" width="8.44140625" style="1" customWidth="1"/>
    <col min="8452" max="8452" width="8.33203125" style="1" customWidth="1"/>
    <col min="8453" max="8454" width="6.5546875" style="1" customWidth="1"/>
    <col min="8455" max="8455" width="13.6640625" style="1" customWidth="1"/>
    <col min="8456" max="8456" width="6.5546875" style="1" customWidth="1"/>
    <col min="8457" max="8457" width="8.5546875" style="1" customWidth="1"/>
    <col min="8458" max="8458" width="6.5546875" style="1" customWidth="1"/>
    <col min="8459" max="8459" width="9.6640625" style="1" customWidth="1"/>
    <col min="8460" max="8460" width="6.5546875" style="1" customWidth="1"/>
    <col min="8461" max="8687" width="6.5546875" style="1"/>
    <col min="8688" max="8688" width="12.33203125" style="1" customWidth="1"/>
    <col min="8689" max="8689" width="84.44140625" style="1" customWidth="1"/>
    <col min="8690" max="8690" width="10.5546875" style="1" customWidth="1"/>
    <col min="8691" max="8691" width="14.5546875" style="1" customWidth="1"/>
    <col min="8692" max="8693" width="13.44140625" style="1" customWidth="1"/>
    <col min="8694" max="8694" width="14.44140625" style="1" customWidth="1"/>
    <col min="8695" max="8695" width="13.44140625" style="1" customWidth="1"/>
    <col min="8696" max="8696" width="15.33203125" style="1" customWidth="1"/>
    <col min="8697" max="8697" width="13.44140625" style="1" customWidth="1"/>
    <col min="8698" max="8698" width="11.5546875" style="1" customWidth="1"/>
    <col min="8699" max="8699" width="12.44140625" style="1" customWidth="1"/>
    <col min="8700" max="8700" width="10.6640625" style="1" customWidth="1"/>
    <col min="8701" max="8704" width="10.33203125" style="1" customWidth="1"/>
    <col min="8705" max="8705" width="7.33203125" style="1" customWidth="1"/>
    <col min="8706" max="8706" width="9.33203125" style="1" customWidth="1"/>
    <col min="8707" max="8707" width="8.44140625" style="1" customWidth="1"/>
    <col min="8708" max="8708" width="8.33203125" style="1" customWidth="1"/>
    <col min="8709" max="8710" width="6.5546875" style="1" customWidth="1"/>
    <col min="8711" max="8711" width="13.6640625" style="1" customWidth="1"/>
    <col min="8712" max="8712" width="6.5546875" style="1" customWidth="1"/>
    <col min="8713" max="8713" width="8.5546875" style="1" customWidth="1"/>
    <col min="8714" max="8714" width="6.5546875" style="1" customWidth="1"/>
    <col min="8715" max="8715" width="9.6640625" style="1" customWidth="1"/>
    <col min="8716" max="8716" width="6.5546875" style="1" customWidth="1"/>
    <col min="8717" max="8943" width="6.5546875" style="1"/>
    <col min="8944" max="8944" width="12.33203125" style="1" customWidth="1"/>
    <col min="8945" max="8945" width="84.44140625" style="1" customWidth="1"/>
    <col min="8946" max="8946" width="10.5546875" style="1" customWidth="1"/>
    <col min="8947" max="8947" width="14.5546875" style="1" customWidth="1"/>
    <col min="8948" max="8949" width="13.44140625" style="1" customWidth="1"/>
    <col min="8950" max="8950" width="14.44140625" style="1" customWidth="1"/>
    <col min="8951" max="8951" width="13.44140625" style="1" customWidth="1"/>
    <col min="8952" max="8952" width="15.33203125" style="1" customWidth="1"/>
    <col min="8953" max="8953" width="13.44140625" style="1" customWidth="1"/>
    <col min="8954" max="8954" width="11.5546875" style="1" customWidth="1"/>
    <col min="8955" max="8955" width="12.44140625" style="1" customWidth="1"/>
    <col min="8956" max="8956" width="10.6640625" style="1" customWidth="1"/>
    <col min="8957" max="8960" width="10.33203125" style="1" customWidth="1"/>
    <col min="8961" max="8961" width="7.33203125" style="1" customWidth="1"/>
    <col min="8962" max="8962" width="9.33203125" style="1" customWidth="1"/>
    <col min="8963" max="8963" width="8.44140625" style="1" customWidth="1"/>
    <col min="8964" max="8964" width="8.33203125" style="1" customWidth="1"/>
    <col min="8965" max="8966" width="6.5546875" style="1" customWidth="1"/>
    <col min="8967" max="8967" width="13.6640625" style="1" customWidth="1"/>
    <col min="8968" max="8968" width="6.5546875" style="1" customWidth="1"/>
    <col min="8969" max="8969" width="8.5546875" style="1" customWidth="1"/>
    <col min="8970" max="8970" width="6.5546875" style="1" customWidth="1"/>
    <col min="8971" max="8971" width="9.6640625" style="1" customWidth="1"/>
    <col min="8972" max="8972" width="6.5546875" style="1" customWidth="1"/>
    <col min="8973" max="9199" width="6.5546875" style="1"/>
    <col min="9200" max="9200" width="12.33203125" style="1" customWidth="1"/>
    <col min="9201" max="9201" width="84.44140625" style="1" customWidth="1"/>
    <col min="9202" max="9202" width="10.5546875" style="1" customWidth="1"/>
    <col min="9203" max="9203" width="14.5546875" style="1" customWidth="1"/>
    <col min="9204" max="9205" width="13.44140625" style="1" customWidth="1"/>
    <col min="9206" max="9206" width="14.44140625" style="1" customWidth="1"/>
    <col min="9207" max="9207" width="13.44140625" style="1" customWidth="1"/>
    <col min="9208" max="9208" width="15.33203125" style="1" customWidth="1"/>
    <col min="9209" max="9209" width="13.44140625" style="1" customWidth="1"/>
    <col min="9210" max="9210" width="11.5546875" style="1" customWidth="1"/>
    <col min="9211" max="9211" width="12.44140625" style="1" customWidth="1"/>
    <col min="9212" max="9212" width="10.6640625" style="1" customWidth="1"/>
    <col min="9213" max="9216" width="10.33203125" style="1" customWidth="1"/>
    <col min="9217" max="9217" width="7.33203125" style="1" customWidth="1"/>
    <col min="9218" max="9218" width="9.33203125" style="1" customWidth="1"/>
    <col min="9219" max="9219" width="8.44140625" style="1" customWidth="1"/>
    <col min="9220" max="9220" width="8.33203125" style="1" customWidth="1"/>
    <col min="9221" max="9222" width="6.5546875" style="1" customWidth="1"/>
    <col min="9223" max="9223" width="13.6640625" style="1" customWidth="1"/>
    <col min="9224" max="9224" width="6.5546875" style="1" customWidth="1"/>
    <col min="9225" max="9225" width="8.5546875" style="1" customWidth="1"/>
    <col min="9226" max="9226" width="6.5546875" style="1" customWidth="1"/>
    <col min="9227" max="9227" width="9.6640625" style="1" customWidth="1"/>
    <col min="9228" max="9228" width="6.5546875" style="1" customWidth="1"/>
    <col min="9229" max="9455" width="6.5546875" style="1"/>
    <col min="9456" max="9456" width="12.33203125" style="1" customWidth="1"/>
    <col min="9457" max="9457" width="84.44140625" style="1" customWidth="1"/>
    <col min="9458" max="9458" width="10.5546875" style="1" customWidth="1"/>
    <col min="9459" max="9459" width="14.5546875" style="1" customWidth="1"/>
    <col min="9460" max="9461" width="13.44140625" style="1" customWidth="1"/>
    <col min="9462" max="9462" width="14.44140625" style="1" customWidth="1"/>
    <col min="9463" max="9463" width="13.44140625" style="1" customWidth="1"/>
    <col min="9464" max="9464" width="15.33203125" style="1" customWidth="1"/>
    <col min="9465" max="9465" width="13.44140625" style="1" customWidth="1"/>
    <col min="9466" max="9466" width="11.5546875" style="1" customWidth="1"/>
    <col min="9467" max="9467" width="12.44140625" style="1" customWidth="1"/>
    <col min="9468" max="9468" width="10.6640625" style="1" customWidth="1"/>
    <col min="9469" max="9472" width="10.33203125" style="1" customWidth="1"/>
    <col min="9473" max="9473" width="7.33203125" style="1" customWidth="1"/>
    <col min="9474" max="9474" width="9.33203125" style="1" customWidth="1"/>
    <col min="9475" max="9475" width="8.44140625" style="1" customWidth="1"/>
    <col min="9476" max="9476" width="8.33203125" style="1" customWidth="1"/>
    <col min="9477" max="9478" width="6.5546875" style="1" customWidth="1"/>
    <col min="9479" max="9479" width="13.6640625" style="1" customWidth="1"/>
    <col min="9480" max="9480" width="6.5546875" style="1" customWidth="1"/>
    <col min="9481" max="9481" width="8.5546875" style="1" customWidth="1"/>
    <col min="9482" max="9482" width="6.5546875" style="1" customWidth="1"/>
    <col min="9483" max="9483" width="9.6640625" style="1" customWidth="1"/>
    <col min="9484" max="9484" width="6.5546875" style="1" customWidth="1"/>
    <col min="9485" max="9711" width="6.5546875" style="1"/>
    <col min="9712" max="9712" width="12.33203125" style="1" customWidth="1"/>
    <col min="9713" max="9713" width="84.44140625" style="1" customWidth="1"/>
    <col min="9714" max="9714" width="10.5546875" style="1" customWidth="1"/>
    <col min="9715" max="9715" width="14.5546875" style="1" customWidth="1"/>
    <col min="9716" max="9717" width="13.44140625" style="1" customWidth="1"/>
    <col min="9718" max="9718" width="14.44140625" style="1" customWidth="1"/>
    <col min="9719" max="9719" width="13.44140625" style="1" customWidth="1"/>
    <col min="9720" max="9720" width="15.33203125" style="1" customWidth="1"/>
    <col min="9721" max="9721" width="13.44140625" style="1" customWidth="1"/>
    <col min="9722" max="9722" width="11.5546875" style="1" customWidth="1"/>
    <col min="9723" max="9723" width="12.44140625" style="1" customWidth="1"/>
    <col min="9724" max="9724" width="10.6640625" style="1" customWidth="1"/>
    <col min="9725" max="9728" width="10.33203125" style="1" customWidth="1"/>
    <col min="9729" max="9729" width="7.33203125" style="1" customWidth="1"/>
    <col min="9730" max="9730" width="9.33203125" style="1" customWidth="1"/>
    <col min="9731" max="9731" width="8.44140625" style="1" customWidth="1"/>
    <col min="9732" max="9732" width="8.33203125" style="1" customWidth="1"/>
    <col min="9733" max="9734" width="6.5546875" style="1" customWidth="1"/>
    <col min="9735" max="9735" width="13.6640625" style="1" customWidth="1"/>
    <col min="9736" max="9736" width="6.5546875" style="1" customWidth="1"/>
    <col min="9737" max="9737" width="8.5546875" style="1" customWidth="1"/>
    <col min="9738" max="9738" width="6.5546875" style="1" customWidth="1"/>
    <col min="9739" max="9739" width="9.6640625" style="1" customWidth="1"/>
    <col min="9740" max="9740" width="6.5546875" style="1" customWidth="1"/>
    <col min="9741" max="9967" width="6.5546875" style="1"/>
    <col min="9968" max="9968" width="12.33203125" style="1" customWidth="1"/>
    <col min="9969" max="9969" width="84.44140625" style="1" customWidth="1"/>
    <col min="9970" max="9970" width="10.5546875" style="1" customWidth="1"/>
    <col min="9971" max="9971" width="14.5546875" style="1" customWidth="1"/>
    <col min="9972" max="9973" width="13.44140625" style="1" customWidth="1"/>
    <col min="9974" max="9974" width="14.44140625" style="1" customWidth="1"/>
    <col min="9975" max="9975" width="13.44140625" style="1" customWidth="1"/>
    <col min="9976" max="9976" width="15.33203125" style="1" customWidth="1"/>
    <col min="9977" max="9977" width="13.44140625" style="1" customWidth="1"/>
    <col min="9978" max="9978" width="11.5546875" style="1" customWidth="1"/>
    <col min="9979" max="9979" width="12.44140625" style="1" customWidth="1"/>
    <col min="9980" max="9980" width="10.6640625" style="1" customWidth="1"/>
    <col min="9981" max="9984" width="10.33203125" style="1" customWidth="1"/>
    <col min="9985" max="9985" width="7.33203125" style="1" customWidth="1"/>
    <col min="9986" max="9986" width="9.33203125" style="1" customWidth="1"/>
    <col min="9987" max="9987" width="8.44140625" style="1" customWidth="1"/>
    <col min="9988" max="9988" width="8.33203125" style="1" customWidth="1"/>
    <col min="9989" max="9990" width="6.5546875" style="1" customWidth="1"/>
    <col min="9991" max="9991" width="13.6640625" style="1" customWidth="1"/>
    <col min="9992" max="9992" width="6.5546875" style="1" customWidth="1"/>
    <col min="9993" max="9993" width="8.5546875" style="1" customWidth="1"/>
    <col min="9994" max="9994" width="6.5546875" style="1" customWidth="1"/>
    <col min="9995" max="9995" width="9.6640625" style="1" customWidth="1"/>
    <col min="9996" max="9996" width="6.5546875" style="1" customWidth="1"/>
    <col min="9997" max="10223" width="6.5546875" style="1"/>
    <col min="10224" max="10224" width="12.33203125" style="1" customWidth="1"/>
    <col min="10225" max="10225" width="84.44140625" style="1" customWidth="1"/>
    <col min="10226" max="10226" width="10.5546875" style="1" customWidth="1"/>
    <col min="10227" max="10227" width="14.5546875" style="1" customWidth="1"/>
    <col min="10228" max="10229" width="13.44140625" style="1" customWidth="1"/>
    <col min="10230" max="10230" width="14.44140625" style="1" customWidth="1"/>
    <col min="10231" max="10231" width="13.44140625" style="1" customWidth="1"/>
    <col min="10232" max="10232" width="15.33203125" style="1" customWidth="1"/>
    <col min="10233" max="10233" width="13.44140625" style="1" customWidth="1"/>
    <col min="10234" max="10234" width="11.5546875" style="1" customWidth="1"/>
    <col min="10235" max="10235" width="12.44140625" style="1" customWidth="1"/>
    <col min="10236" max="10236" width="10.6640625" style="1" customWidth="1"/>
    <col min="10237" max="10240" width="10.33203125" style="1" customWidth="1"/>
    <col min="10241" max="10241" width="7.33203125" style="1" customWidth="1"/>
    <col min="10242" max="10242" width="9.33203125" style="1" customWidth="1"/>
    <col min="10243" max="10243" width="8.44140625" style="1" customWidth="1"/>
    <col min="10244" max="10244" width="8.33203125" style="1" customWidth="1"/>
    <col min="10245" max="10246" width="6.5546875" style="1" customWidth="1"/>
    <col min="10247" max="10247" width="13.6640625" style="1" customWidth="1"/>
    <col min="10248" max="10248" width="6.5546875" style="1" customWidth="1"/>
    <col min="10249" max="10249" width="8.5546875" style="1" customWidth="1"/>
    <col min="10250" max="10250" width="6.5546875" style="1" customWidth="1"/>
    <col min="10251" max="10251" width="9.6640625" style="1" customWidth="1"/>
    <col min="10252" max="10252" width="6.5546875" style="1" customWidth="1"/>
    <col min="10253" max="10479" width="6.5546875" style="1"/>
    <col min="10480" max="10480" width="12.33203125" style="1" customWidth="1"/>
    <col min="10481" max="10481" width="84.44140625" style="1" customWidth="1"/>
    <col min="10482" max="10482" width="10.5546875" style="1" customWidth="1"/>
    <col min="10483" max="10483" width="14.5546875" style="1" customWidth="1"/>
    <col min="10484" max="10485" width="13.44140625" style="1" customWidth="1"/>
    <col min="10486" max="10486" width="14.44140625" style="1" customWidth="1"/>
    <col min="10487" max="10487" width="13.44140625" style="1" customWidth="1"/>
    <col min="10488" max="10488" width="15.33203125" style="1" customWidth="1"/>
    <col min="10489" max="10489" width="13.44140625" style="1" customWidth="1"/>
    <col min="10490" max="10490" width="11.5546875" style="1" customWidth="1"/>
    <col min="10491" max="10491" width="12.44140625" style="1" customWidth="1"/>
    <col min="10492" max="10492" width="10.6640625" style="1" customWidth="1"/>
    <col min="10493" max="10496" width="10.33203125" style="1" customWidth="1"/>
    <col min="10497" max="10497" width="7.33203125" style="1" customWidth="1"/>
    <col min="10498" max="10498" width="9.33203125" style="1" customWidth="1"/>
    <col min="10499" max="10499" width="8.44140625" style="1" customWidth="1"/>
    <col min="10500" max="10500" width="8.33203125" style="1" customWidth="1"/>
    <col min="10501" max="10502" width="6.5546875" style="1" customWidth="1"/>
    <col min="10503" max="10503" width="13.6640625" style="1" customWidth="1"/>
    <col min="10504" max="10504" width="6.5546875" style="1" customWidth="1"/>
    <col min="10505" max="10505" width="8.5546875" style="1" customWidth="1"/>
    <col min="10506" max="10506" width="6.5546875" style="1" customWidth="1"/>
    <col min="10507" max="10507" width="9.6640625" style="1" customWidth="1"/>
    <col min="10508" max="10508" width="6.5546875" style="1" customWidth="1"/>
    <col min="10509" max="10735" width="6.5546875" style="1"/>
    <col min="10736" max="10736" width="12.33203125" style="1" customWidth="1"/>
    <col min="10737" max="10737" width="84.44140625" style="1" customWidth="1"/>
    <col min="10738" max="10738" width="10.5546875" style="1" customWidth="1"/>
    <col min="10739" max="10739" width="14.5546875" style="1" customWidth="1"/>
    <col min="10740" max="10741" width="13.44140625" style="1" customWidth="1"/>
    <col min="10742" max="10742" width="14.44140625" style="1" customWidth="1"/>
    <col min="10743" max="10743" width="13.44140625" style="1" customWidth="1"/>
    <col min="10744" max="10744" width="15.33203125" style="1" customWidth="1"/>
    <col min="10745" max="10745" width="13.44140625" style="1" customWidth="1"/>
    <col min="10746" max="10746" width="11.5546875" style="1" customWidth="1"/>
    <col min="10747" max="10747" width="12.44140625" style="1" customWidth="1"/>
    <col min="10748" max="10748" width="10.6640625" style="1" customWidth="1"/>
    <col min="10749" max="10752" width="10.33203125" style="1" customWidth="1"/>
    <col min="10753" max="10753" width="7.33203125" style="1" customWidth="1"/>
    <col min="10754" max="10754" width="9.33203125" style="1" customWidth="1"/>
    <col min="10755" max="10755" width="8.44140625" style="1" customWidth="1"/>
    <col min="10756" max="10756" width="8.33203125" style="1" customWidth="1"/>
    <col min="10757" max="10758" width="6.5546875" style="1" customWidth="1"/>
    <col min="10759" max="10759" width="13.6640625" style="1" customWidth="1"/>
    <col min="10760" max="10760" width="6.5546875" style="1" customWidth="1"/>
    <col min="10761" max="10761" width="8.5546875" style="1" customWidth="1"/>
    <col min="10762" max="10762" width="6.5546875" style="1" customWidth="1"/>
    <col min="10763" max="10763" width="9.6640625" style="1" customWidth="1"/>
    <col min="10764" max="10764" width="6.5546875" style="1" customWidth="1"/>
    <col min="10765" max="10991" width="6.5546875" style="1"/>
    <col min="10992" max="10992" width="12.33203125" style="1" customWidth="1"/>
    <col min="10993" max="10993" width="84.44140625" style="1" customWidth="1"/>
    <col min="10994" max="10994" width="10.5546875" style="1" customWidth="1"/>
    <col min="10995" max="10995" width="14.5546875" style="1" customWidth="1"/>
    <col min="10996" max="10997" width="13.44140625" style="1" customWidth="1"/>
    <col min="10998" max="10998" width="14.44140625" style="1" customWidth="1"/>
    <col min="10999" max="10999" width="13.44140625" style="1" customWidth="1"/>
    <col min="11000" max="11000" width="15.33203125" style="1" customWidth="1"/>
    <col min="11001" max="11001" width="13.44140625" style="1" customWidth="1"/>
    <col min="11002" max="11002" width="11.5546875" style="1" customWidth="1"/>
    <col min="11003" max="11003" width="12.44140625" style="1" customWidth="1"/>
    <col min="11004" max="11004" width="10.6640625" style="1" customWidth="1"/>
    <col min="11005" max="11008" width="10.33203125" style="1" customWidth="1"/>
    <col min="11009" max="11009" width="7.33203125" style="1" customWidth="1"/>
    <col min="11010" max="11010" width="9.33203125" style="1" customWidth="1"/>
    <col min="11011" max="11011" width="8.44140625" style="1" customWidth="1"/>
    <col min="11012" max="11012" width="8.33203125" style="1" customWidth="1"/>
    <col min="11013" max="11014" width="6.5546875" style="1" customWidth="1"/>
    <col min="11015" max="11015" width="13.6640625" style="1" customWidth="1"/>
    <col min="11016" max="11016" width="6.5546875" style="1" customWidth="1"/>
    <col min="11017" max="11017" width="8.5546875" style="1" customWidth="1"/>
    <col min="11018" max="11018" width="6.5546875" style="1" customWidth="1"/>
    <col min="11019" max="11019" width="9.6640625" style="1" customWidth="1"/>
    <col min="11020" max="11020" width="6.5546875" style="1" customWidth="1"/>
    <col min="11021" max="11247" width="6.5546875" style="1"/>
    <col min="11248" max="11248" width="12.33203125" style="1" customWidth="1"/>
    <col min="11249" max="11249" width="84.44140625" style="1" customWidth="1"/>
    <col min="11250" max="11250" width="10.5546875" style="1" customWidth="1"/>
    <col min="11251" max="11251" width="14.5546875" style="1" customWidth="1"/>
    <col min="11252" max="11253" width="13.44140625" style="1" customWidth="1"/>
    <col min="11254" max="11254" width="14.44140625" style="1" customWidth="1"/>
    <col min="11255" max="11255" width="13.44140625" style="1" customWidth="1"/>
    <col min="11256" max="11256" width="15.33203125" style="1" customWidth="1"/>
    <col min="11257" max="11257" width="13.44140625" style="1" customWidth="1"/>
    <col min="11258" max="11258" width="11.5546875" style="1" customWidth="1"/>
    <col min="11259" max="11259" width="12.44140625" style="1" customWidth="1"/>
    <col min="11260" max="11260" width="10.6640625" style="1" customWidth="1"/>
    <col min="11261" max="11264" width="10.33203125" style="1" customWidth="1"/>
    <col min="11265" max="11265" width="7.33203125" style="1" customWidth="1"/>
    <col min="11266" max="11266" width="9.33203125" style="1" customWidth="1"/>
    <col min="11267" max="11267" width="8.44140625" style="1" customWidth="1"/>
    <col min="11268" max="11268" width="8.33203125" style="1" customWidth="1"/>
    <col min="11269" max="11270" width="6.5546875" style="1" customWidth="1"/>
    <col min="11271" max="11271" width="13.6640625" style="1" customWidth="1"/>
    <col min="11272" max="11272" width="6.5546875" style="1" customWidth="1"/>
    <col min="11273" max="11273" width="8.5546875" style="1" customWidth="1"/>
    <col min="11274" max="11274" width="6.5546875" style="1" customWidth="1"/>
    <col min="11275" max="11275" width="9.6640625" style="1" customWidth="1"/>
    <col min="11276" max="11276" width="6.5546875" style="1" customWidth="1"/>
    <col min="11277" max="11503" width="6.5546875" style="1"/>
    <col min="11504" max="11504" width="12.33203125" style="1" customWidth="1"/>
    <col min="11505" max="11505" width="84.44140625" style="1" customWidth="1"/>
    <col min="11506" max="11506" width="10.5546875" style="1" customWidth="1"/>
    <col min="11507" max="11507" width="14.5546875" style="1" customWidth="1"/>
    <col min="11508" max="11509" width="13.44140625" style="1" customWidth="1"/>
    <col min="11510" max="11510" width="14.44140625" style="1" customWidth="1"/>
    <col min="11511" max="11511" width="13.44140625" style="1" customWidth="1"/>
    <col min="11512" max="11512" width="15.33203125" style="1" customWidth="1"/>
    <col min="11513" max="11513" width="13.44140625" style="1" customWidth="1"/>
    <col min="11514" max="11514" width="11.5546875" style="1" customWidth="1"/>
    <col min="11515" max="11515" width="12.44140625" style="1" customWidth="1"/>
    <col min="11516" max="11516" width="10.6640625" style="1" customWidth="1"/>
    <col min="11517" max="11520" width="10.33203125" style="1" customWidth="1"/>
    <col min="11521" max="11521" width="7.33203125" style="1" customWidth="1"/>
    <col min="11522" max="11522" width="9.33203125" style="1" customWidth="1"/>
    <col min="11523" max="11523" width="8.44140625" style="1" customWidth="1"/>
    <col min="11524" max="11524" width="8.33203125" style="1" customWidth="1"/>
    <col min="11525" max="11526" width="6.5546875" style="1" customWidth="1"/>
    <col min="11527" max="11527" width="13.6640625" style="1" customWidth="1"/>
    <col min="11528" max="11528" width="6.5546875" style="1" customWidth="1"/>
    <col min="11529" max="11529" width="8.5546875" style="1" customWidth="1"/>
    <col min="11530" max="11530" width="6.5546875" style="1" customWidth="1"/>
    <col min="11531" max="11531" width="9.6640625" style="1" customWidth="1"/>
    <col min="11532" max="11532" width="6.5546875" style="1" customWidth="1"/>
    <col min="11533" max="11759" width="6.5546875" style="1"/>
    <col min="11760" max="11760" width="12.33203125" style="1" customWidth="1"/>
    <col min="11761" max="11761" width="84.44140625" style="1" customWidth="1"/>
    <col min="11762" max="11762" width="10.5546875" style="1" customWidth="1"/>
    <col min="11763" max="11763" width="14.5546875" style="1" customWidth="1"/>
    <col min="11764" max="11765" width="13.44140625" style="1" customWidth="1"/>
    <col min="11766" max="11766" width="14.44140625" style="1" customWidth="1"/>
    <col min="11767" max="11767" width="13.44140625" style="1" customWidth="1"/>
    <col min="11768" max="11768" width="15.33203125" style="1" customWidth="1"/>
    <col min="11769" max="11769" width="13.44140625" style="1" customWidth="1"/>
    <col min="11770" max="11770" width="11.5546875" style="1" customWidth="1"/>
    <col min="11771" max="11771" width="12.44140625" style="1" customWidth="1"/>
    <col min="11772" max="11772" width="10.6640625" style="1" customWidth="1"/>
    <col min="11773" max="11776" width="10.33203125" style="1" customWidth="1"/>
    <col min="11777" max="11777" width="7.33203125" style="1" customWidth="1"/>
    <col min="11778" max="11778" width="9.33203125" style="1" customWidth="1"/>
    <col min="11779" max="11779" width="8.44140625" style="1" customWidth="1"/>
    <col min="11780" max="11780" width="8.33203125" style="1" customWidth="1"/>
    <col min="11781" max="11782" width="6.5546875" style="1" customWidth="1"/>
    <col min="11783" max="11783" width="13.6640625" style="1" customWidth="1"/>
    <col min="11784" max="11784" width="6.5546875" style="1" customWidth="1"/>
    <col min="11785" max="11785" width="8.5546875" style="1" customWidth="1"/>
    <col min="11786" max="11786" width="6.5546875" style="1" customWidth="1"/>
    <col min="11787" max="11787" width="9.6640625" style="1" customWidth="1"/>
    <col min="11788" max="11788" width="6.5546875" style="1" customWidth="1"/>
    <col min="11789" max="12015" width="6.5546875" style="1"/>
    <col min="12016" max="12016" width="12.33203125" style="1" customWidth="1"/>
    <col min="12017" max="12017" width="84.44140625" style="1" customWidth="1"/>
    <col min="12018" max="12018" width="10.5546875" style="1" customWidth="1"/>
    <col min="12019" max="12019" width="14.5546875" style="1" customWidth="1"/>
    <col min="12020" max="12021" width="13.44140625" style="1" customWidth="1"/>
    <col min="12022" max="12022" width="14.44140625" style="1" customWidth="1"/>
    <col min="12023" max="12023" width="13.44140625" style="1" customWidth="1"/>
    <col min="12024" max="12024" width="15.33203125" style="1" customWidth="1"/>
    <col min="12025" max="12025" width="13.44140625" style="1" customWidth="1"/>
    <col min="12026" max="12026" width="11.5546875" style="1" customWidth="1"/>
    <col min="12027" max="12027" width="12.44140625" style="1" customWidth="1"/>
    <col min="12028" max="12028" width="10.6640625" style="1" customWidth="1"/>
    <col min="12029" max="12032" width="10.33203125" style="1" customWidth="1"/>
    <col min="12033" max="12033" width="7.33203125" style="1" customWidth="1"/>
    <col min="12034" max="12034" width="9.33203125" style="1" customWidth="1"/>
    <col min="12035" max="12035" width="8.44140625" style="1" customWidth="1"/>
    <col min="12036" max="12036" width="8.33203125" style="1" customWidth="1"/>
    <col min="12037" max="12038" width="6.5546875" style="1" customWidth="1"/>
    <col min="12039" max="12039" width="13.6640625" style="1" customWidth="1"/>
    <col min="12040" max="12040" width="6.5546875" style="1" customWidth="1"/>
    <col min="12041" max="12041" width="8.5546875" style="1" customWidth="1"/>
    <col min="12042" max="12042" width="6.5546875" style="1" customWidth="1"/>
    <col min="12043" max="12043" width="9.6640625" style="1" customWidth="1"/>
    <col min="12044" max="12044" width="6.5546875" style="1" customWidth="1"/>
    <col min="12045" max="12271" width="6.5546875" style="1"/>
    <col min="12272" max="12272" width="12.33203125" style="1" customWidth="1"/>
    <col min="12273" max="12273" width="84.44140625" style="1" customWidth="1"/>
    <col min="12274" max="12274" width="10.5546875" style="1" customWidth="1"/>
    <col min="12275" max="12275" width="14.5546875" style="1" customWidth="1"/>
    <col min="12276" max="12277" width="13.44140625" style="1" customWidth="1"/>
    <col min="12278" max="12278" width="14.44140625" style="1" customWidth="1"/>
    <col min="12279" max="12279" width="13.44140625" style="1" customWidth="1"/>
    <col min="12280" max="12280" width="15.33203125" style="1" customWidth="1"/>
    <col min="12281" max="12281" width="13.44140625" style="1" customWidth="1"/>
    <col min="12282" max="12282" width="11.5546875" style="1" customWidth="1"/>
    <col min="12283" max="12283" width="12.44140625" style="1" customWidth="1"/>
    <col min="12284" max="12284" width="10.6640625" style="1" customWidth="1"/>
    <col min="12285" max="12288" width="10.33203125" style="1" customWidth="1"/>
    <col min="12289" max="12289" width="7.33203125" style="1" customWidth="1"/>
    <col min="12290" max="12290" width="9.33203125" style="1" customWidth="1"/>
    <col min="12291" max="12291" width="8.44140625" style="1" customWidth="1"/>
    <col min="12292" max="12292" width="8.33203125" style="1" customWidth="1"/>
    <col min="12293" max="12294" width="6.5546875" style="1" customWidth="1"/>
    <col min="12295" max="12295" width="13.6640625" style="1" customWidth="1"/>
    <col min="12296" max="12296" width="6.5546875" style="1" customWidth="1"/>
    <col min="12297" max="12297" width="8.5546875" style="1" customWidth="1"/>
    <col min="12298" max="12298" width="6.5546875" style="1" customWidth="1"/>
    <col min="12299" max="12299" width="9.6640625" style="1" customWidth="1"/>
    <col min="12300" max="12300" width="6.5546875" style="1" customWidth="1"/>
    <col min="12301" max="12527" width="6.5546875" style="1"/>
    <col min="12528" max="12528" width="12.33203125" style="1" customWidth="1"/>
    <col min="12529" max="12529" width="84.44140625" style="1" customWidth="1"/>
    <col min="12530" max="12530" width="10.5546875" style="1" customWidth="1"/>
    <col min="12531" max="12531" width="14.5546875" style="1" customWidth="1"/>
    <col min="12532" max="12533" width="13.44140625" style="1" customWidth="1"/>
    <col min="12534" max="12534" width="14.44140625" style="1" customWidth="1"/>
    <col min="12535" max="12535" width="13.44140625" style="1" customWidth="1"/>
    <col min="12536" max="12536" width="15.33203125" style="1" customWidth="1"/>
    <col min="12537" max="12537" width="13.44140625" style="1" customWidth="1"/>
    <col min="12538" max="12538" width="11.5546875" style="1" customWidth="1"/>
    <col min="12539" max="12539" width="12.44140625" style="1" customWidth="1"/>
    <col min="12540" max="12540" width="10.6640625" style="1" customWidth="1"/>
    <col min="12541" max="12544" width="10.33203125" style="1" customWidth="1"/>
    <col min="12545" max="12545" width="7.33203125" style="1" customWidth="1"/>
    <col min="12546" max="12546" width="9.33203125" style="1" customWidth="1"/>
    <col min="12547" max="12547" width="8.44140625" style="1" customWidth="1"/>
    <col min="12548" max="12548" width="8.33203125" style="1" customWidth="1"/>
    <col min="12549" max="12550" width="6.5546875" style="1" customWidth="1"/>
    <col min="12551" max="12551" width="13.6640625" style="1" customWidth="1"/>
    <col min="12552" max="12552" width="6.5546875" style="1" customWidth="1"/>
    <col min="12553" max="12553" width="8.5546875" style="1" customWidth="1"/>
    <col min="12554" max="12554" width="6.5546875" style="1" customWidth="1"/>
    <col min="12555" max="12555" width="9.6640625" style="1" customWidth="1"/>
    <col min="12556" max="12556" width="6.5546875" style="1" customWidth="1"/>
    <col min="12557" max="12783" width="6.5546875" style="1"/>
    <col min="12784" max="12784" width="12.33203125" style="1" customWidth="1"/>
    <col min="12785" max="12785" width="84.44140625" style="1" customWidth="1"/>
    <col min="12786" max="12786" width="10.5546875" style="1" customWidth="1"/>
    <col min="12787" max="12787" width="14.5546875" style="1" customWidth="1"/>
    <col min="12788" max="12789" width="13.44140625" style="1" customWidth="1"/>
    <col min="12790" max="12790" width="14.44140625" style="1" customWidth="1"/>
    <col min="12791" max="12791" width="13.44140625" style="1" customWidth="1"/>
    <col min="12792" max="12792" width="15.33203125" style="1" customWidth="1"/>
    <col min="12793" max="12793" width="13.44140625" style="1" customWidth="1"/>
    <col min="12794" max="12794" width="11.5546875" style="1" customWidth="1"/>
    <col min="12795" max="12795" width="12.44140625" style="1" customWidth="1"/>
    <col min="12796" max="12796" width="10.6640625" style="1" customWidth="1"/>
    <col min="12797" max="12800" width="10.33203125" style="1" customWidth="1"/>
    <col min="12801" max="12801" width="7.33203125" style="1" customWidth="1"/>
    <col min="12802" max="12802" width="9.33203125" style="1" customWidth="1"/>
    <col min="12803" max="12803" width="8.44140625" style="1" customWidth="1"/>
    <col min="12804" max="12804" width="8.33203125" style="1" customWidth="1"/>
    <col min="12805" max="12806" width="6.5546875" style="1" customWidth="1"/>
    <col min="12807" max="12807" width="13.6640625" style="1" customWidth="1"/>
    <col min="12808" max="12808" width="6.5546875" style="1" customWidth="1"/>
    <col min="12809" max="12809" width="8.5546875" style="1" customWidth="1"/>
    <col min="12810" max="12810" width="6.5546875" style="1" customWidth="1"/>
    <col min="12811" max="12811" width="9.6640625" style="1" customWidth="1"/>
    <col min="12812" max="12812" width="6.5546875" style="1" customWidth="1"/>
    <col min="12813" max="13039" width="6.5546875" style="1"/>
    <col min="13040" max="13040" width="12.33203125" style="1" customWidth="1"/>
    <col min="13041" max="13041" width="84.44140625" style="1" customWidth="1"/>
    <col min="13042" max="13042" width="10.5546875" style="1" customWidth="1"/>
    <col min="13043" max="13043" width="14.5546875" style="1" customWidth="1"/>
    <col min="13044" max="13045" width="13.44140625" style="1" customWidth="1"/>
    <col min="13046" max="13046" width="14.44140625" style="1" customWidth="1"/>
    <col min="13047" max="13047" width="13.44140625" style="1" customWidth="1"/>
    <col min="13048" max="13048" width="15.33203125" style="1" customWidth="1"/>
    <col min="13049" max="13049" width="13.44140625" style="1" customWidth="1"/>
    <col min="13050" max="13050" width="11.5546875" style="1" customWidth="1"/>
    <col min="13051" max="13051" width="12.44140625" style="1" customWidth="1"/>
    <col min="13052" max="13052" width="10.6640625" style="1" customWidth="1"/>
    <col min="13053" max="13056" width="10.33203125" style="1" customWidth="1"/>
    <col min="13057" max="13057" width="7.33203125" style="1" customWidth="1"/>
    <col min="13058" max="13058" width="9.33203125" style="1" customWidth="1"/>
    <col min="13059" max="13059" width="8.44140625" style="1" customWidth="1"/>
    <col min="13060" max="13060" width="8.33203125" style="1" customWidth="1"/>
    <col min="13061" max="13062" width="6.5546875" style="1" customWidth="1"/>
    <col min="13063" max="13063" width="13.6640625" style="1" customWidth="1"/>
    <col min="13064" max="13064" width="6.5546875" style="1" customWidth="1"/>
    <col min="13065" max="13065" width="8.5546875" style="1" customWidth="1"/>
    <col min="13066" max="13066" width="6.5546875" style="1" customWidth="1"/>
    <col min="13067" max="13067" width="9.6640625" style="1" customWidth="1"/>
    <col min="13068" max="13068" width="6.5546875" style="1" customWidth="1"/>
    <col min="13069" max="13295" width="6.5546875" style="1"/>
    <col min="13296" max="13296" width="12.33203125" style="1" customWidth="1"/>
    <col min="13297" max="13297" width="84.44140625" style="1" customWidth="1"/>
    <col min="13298" max="13298" width="10.5546875" style="1" customWidth="1"/>
    <col min="13299" max="13299" width="14.5546875" style="1" customWidth="1"/>
    <col min="13300" max="13301" width="13.44140625" style="1" customWidth="1"/>
    <col min="13302" max="13302" width="14.44140625" style="1" customWidth="1"/>
    <col min="13303" max="13303" width="13.44140625" style="1" customWidth="1"/>
    <col min="13304" max="13304" width="15.33203125" style="1" customWidth="1"/>
    <col min="13305" max="13305" width="13.44140625" style="1" customWidth="1"/>
    <col min="13306" max="13306" width="11.5546875" style="1" customWidth="1"/>
    <col min="13307" max="13307" width="12.44140625" style="1" customWidth="1"/>
    <col min="13308" max="13308" width="10.6640625" style="1" customWidth="1"/>
    <col min="13309" max="13312" width="10.33203125" style="1" customWidth="1"/>
    <col min="13313" max="13313" width="7.33203125" style="1" customWidth="1"/>
    <col min="13314" max="13314" width="9.33203125" style="1" customWidth="1"/>
    <col min="13315" max="13315" width="8.44140625" style="1" customWidth="1"/>
    <col min="13316" max="13316" width="8.33203125" style="1" customWidth="1"/>
    <col min="13317" max="13318" width="6.5546875" style="1" customWidth="1"/>
    <col min="13319" max="13319" width="13.6640625" style="1" customWidth="1"/>
    <col min="13320" max="13320" width="6.5546875" style="1" customWidth="1"/>
    <col min="13321" max="13321" width="8.5546875" style="1" customWidth="1"/>
    <col min="13322" max="13322" width="6.5546875" style="1" customWidth="1"/>
    <col min="13323" max="13323" width="9.6640625" style="1" customWidth="1"/>
    <col min="13324" max="13324" width="6.5546875" style="1" customWidth="1"/>
    <col min="13325" max="13551" width="6.5546875" style="1"/>
    <col min="13552" max="13552" width="12.33203125" style="1" customWidth="1"/>
    <col min="13553" max="13553" width="84.44140625" style="1" customWidth="1"/>
    <col min="13554" max="13554" width="10.5546875" style="1" customWidth="1"/>
    <col min="13555" max="13555" width="14.5546875" style="1" customWidth="1"/>
    <col min="13556" max="13557" width="13.44140625" style="1" customWidth="1"/>
    <col min="13558" max="13558" width="14.44140625" style="1" customWidth="1"/>
    <col min="13559" max="13559" width="13.44140625" style="1" customWidth="1"/>
    <col min="13560" max="13560" width="15.33203125" style="1" customWidth="1"/>
    <col min="13561" max="13561" width="13.44140625" style="1" customWidth="1"/>
    <col min="13562" max="13562" width="11.5546875" style="1" customWidth="1"/>
    <col min="13563" max="13563" width="12.44140625" style="1" customWidth="1"/>
    <col min="13564" max="13564" width="10.6640625" style="1" customWidth="1"/>
    <col min="13565" max="13568" width="10.33203125" style="1" customWidth="1"/>
    <col min="13569" max="13569" width="7.33203125" style="1" customWidth="1"/>
    <col min="13570" max="13570" width="9.33203125" style="1" customWidth="1"/>
    <col min="13571" max="13571" width="8.44140625" style="1" customWidth="1"/>
    <col min="13572" max="13572" width="8.33203125" style="1" customWidth="1"/>
    <col min="13573" max="13574" width="6.5546875" style="1" customWidth="1"/>
    <col min="13575" max="13575" width="13.6640625" style="1" customWidth="1"/>
    <col min="13576" max="13576" width="6.5546875" style="1" customWidth="1"/>
    <col min="13577" max="13577" width="8.5546875" style="1" customWidth="1"/>
    <col min="13578" max="13578" width="6.5546875" style="1" customWidth="1"/>
    <col min="13579" max="13579" width="9.6640625" style="1" customWidth="1"/>
    <col min="13580" max="13580" width="6.5546875" style="1" customWidth="1"/>
    <col min="13581" max="13807" width="6.5546875" style="1"/>
    <col min="13808" max="13808" width="12.33203125" style="1" customWidth="1"/>
    <col min="13809" max="13809" width="84.44140625" style="1" customWidth="1"/>
    <col min="13810" max="13810" width="10.5546875" style="1" customWidth="1"/>
    <col min="13811" max="13811" width="14.5546875" style="1" customWidth="1"/>
    <col min="13812" max="13813" width="13.44140625" style="1" customWidth="1"/>
    <col min="13814" max="13814" width="14.44140625" style="1" customWidth="1"/>
    <col min="13815" max="13815" width="13.44140625" style="1" customWidth="1"/>
    <col min="13816" max="13816" width="15.33203125" style="1" customWidth="1"/>
    <col min="13817" max="13817" width="13.44140625" style="1" customWidth="1"/>
    <col min="13818" max="13818" width="11.5546875" style="1" customWidth="1"/>
    <col min="13819" max="13819" width="12.44140625" style="1" customWidth="1"/>
    <col min="13820" max="13820" width="10.6640625" style="1" customWidth="1"/>
    <col min="13821" max="13824" width="10.33203125" style="1" customWidth="1"/>
    <col min="13825" max="13825" width="7.33203125" style="1" customWidth="1"/>
    <col min="13826" max="13826" width="9.33203125" style="1" customWidth="1"/>
    <col min="13827" max="13827" width="8.44140625" style="1" customWidth="1"/>
    <col min="13828" max="13828" width="8.33203125" style="1" customWidth="1"/>
    <col min="13829" max="13830" width="6.5546875" style="1" customWidth="1"/>
    <col min="13831" max="13831" width="13.6640625" style="1" customWidth="1"/>
    <col min="13832" max="13832" width="6.5546875" style="1" customWidth="1"/>
    <col min="13833" max="13833" width="8.5546875" style="1" customWidth="1"/>
    <col min="13834" max="13834" width="6.5546875" style="1" customWidth="1"/>
    <col min="13835" max="13835" width="9.6640625" style="1" customWidth="1"/>
    <col min="13836" max="13836" width="6.5546875" style="1" customWidth="1"/>
    <col min="13837" max="14063" width="6.5546875" style="1"/>
    <col min="14064" max="14064" width="12.33203125" style="1" customWidth="1"/>
    <col min="14065" max="14065" width="84.44140625" style="1" customWidth="1"/>
    <col min="14066" max="14066" width="10.5546875" style="1" customWidth="1"/>
    <col min="14067" max="14067" width="14.5546875" style="1" customWidth="1"/>
    <col min="14068" max="14069" width="13.44140625" style="1" customWidth="1"/>
    <col min="14070" max="14070" width="14.44140625" style="1" customWidth="1"/>
    <col min="14071" max="14071" width="13.44140625" style="1" customWidth="1"/>
    <col min="14072" max="14072" width="15.33203125" style="1" customWidth="1"/>
    <col min="14073" max="14073" width="13.44140625" style="1" customWidth="1"/>
    <col min="14074" max="14074" width="11.5546875" style="1" customWidth="1"/>
    <col min="14075" max="14075" width="12.44140625" style="1" customWidth="1"/>
    <col min="14076" max="14076" width="10.6640625" style="1" customWidth="1"/>
    <col min="14077" max="14080" width="10.33203125" style="1" customWidth="1"/>
    <col min="14081" max="14081" width="7.33203125" style="1" customWidth="1"/>
    <col min="14082" max="14082" width="9.33203125" style="1" customWidth="1"/>
    <col min="14083" max="14083" width="8.44140625" style="1" customWidth="1"/>
    <col min="14084" max="14084" width="8.33203125" style="1" customWidth="1"/>
    <col min="14085" max="14086" width="6.5546875" style="1" customWidth="1"/>
    <col min="14087" max="14087" width="13.6640625" style="1" customWidth="1"/>
    <col min="14088" max="14088" width="6.5546875" style="1" customWidth="1"/>
    <col min="14089" max="14089" width="8.5546875" style="1" customWidth="1"/>
    <col min="14090" max="14090" width="6.5546875" style="1" customWidth="1"/>
    <col min="14091" max="14091" width="9.6640625" style="1" customWidth="1"/>
    <col min="14092" max="14092" width="6.5546875" style="1" customWidth="1"/>
    <col min="14093" max="14319" width="6.5546875" style="1"/>
    <col min="14320" max="14320" width="12.33203125" style="1" customWidth="1"/>
    <col min="14321" max="14321" width="84.44140625" style="1" customWidth="1"/>
    <col min="14322" max="14322" width="10.5546875" style="1" customWidth="1"/>
    <col min="14323" max="14323" width="14.5546875" style="1" customWidth="1"/>
    <col min="14324" max="14325" width="13.44140625" style="1" customWidth="1"/>
    <col min="14326" max="14326" width="14.44140625" style="1" customWidth="1"/>
    <col min="14327" max="14327" width="13.44140625" style="1" customWidth="1"/>
    <col min="14328" max="14328" width="15.33203125" style="1" customWidth="1"/>
    <col min="14329" max="14329" width="13.44140625" style="1" customWidth="1"/>
    <col min="14330" max="14330" width="11.5546875" style="1" customWidth="1"/>
    <col min="14331" max="14331" width="12.44140625" style="1" customWidth="1"/>
    <col min="14332" max="14332" width="10.6640625" style="1" customWidth="1"/>
    <col min="14333" max="14336" width="10.33203125" style="1" customWidth="1"/>
    <col min="14337" max="14337" width="7.33203125" style="1" customWidth="1"/>
    <col min="14338" max="14338" width="9.33203125" style="1" customWidth="1"/>
    <col min="14339" max="14339" width="8.44140625" style="1" customWidth="1"/>
    <col min="14340" max="14340" width="8.33203125" style="1" customWidth="1"/>
    <col min="14341" max="14342" width="6.5546875" style="1" customWidth="1"/>
    <col min="14343" max="14343" width="13.6640625" style="1" customWidth="1"/>
    <col min="14344" max="14344" width="6.5546875" style="1" customWidth="1"/>
    <col min="14345" max="14345" width="8.5546875" style="1" customWidth="1"/>
    <col min="14346" max="14346" width="6.5546875" style="1" customWidth="1"/>
    <col min="14347" max="14347" width="9.6640625" style="1" customWidth="1"/>
    <col min="14348" max="14348" width="6.5546875" style="1" customWidth="1"/>
    <col min="14349" max="14575" width="6.5546875" style="1"/>
    <col min="14576" max="14576" width="12.33203125" style="1" customWidth="1"/>
    <col min="14577" max="14577" width="84.44140625" style="1" customWidth="1"/>
    <col min="14578" max="14578" width="10.5546875" style="1" customWidth="1"/>
    <col min="14579" max="14579" width="14.5546875" style="1" customWidth="1"/>
    <col min="14580" max="14581" width="13.44140625" style="1" customWidth="1"/>
    <col min="14582" max="14582" width="14.44140625" style="1" customWidth="1"/>
    <col min="14583" max="14583" width="13.44140625" style="1" customWidth="1"/>
    <col min="14584" max="14584" width="15.33203125" style="1" customWidth="1"/>
    <col min="14585" max="14585" width="13.44140625" style="1" customWidth="1"/>
    <col min="14586" max="14586" width="11.5546875" style="1" customWidth="1"/>
    <col min="14587" max="14587" width="12.44140625" style="1" customWidth="1"/>
    <col min="14588" max="14588" width="10.6640625" style="1" customWidth="1"/>
    <col min="14589" max="14592" width="10.33203125" style="1" customWidth="1"/>
    <col min="14593" max="14593" width="7.33203125" style="1" customWidth="1"/>
    <col min="14594" max="14594" width="9.33203125" style="1" customWidth="1"/>
    <col min="14595" max="14595" width="8.44140625" style="1" customWidth="1"/>
    <col min="14596" max="14596" width="8.33203125" style="1" customWidth="1"/>
    <col min="14597" max="14598" width="6.5546875" style="1" customWidth="1"/>
    <col min="14599" max="14599" width="13.6640625" style="1" customWidth="1"/>
    <col min="14600" max="14600" width="6.5546875" style="1" customWidth="1"/>
    <col min="14601" max="14601" width="8.5546875" style="1" customWidth="1"/>
    <col min="14602" max="14602" width="6.5546875" style="1" customWidth="1"/>
    <col min="14603" max="14603" width="9.6640625" style="1" customWidth="1"/>
    <col min="14604" max="14604" width="6.5546875" style="1" customWidth="1"/>
    <col min="14605" max="14831" width="6.5546875" style="1"/>
    <col min="14832" max="14832" width="12.33203125" style="1" customWidth="1"/>
    <col min="14833" max="14833" width="84.44140625" style="1" customWidth="1"/>
    <col min="14834" max="14834" width="10.5546875" style="1" customWidth="1"/>
    <col min="14835" max="14835" width="14.5546875" style="1" customWidth="1"/>
    <col min="14836" max="14837" width="13.44140625" style="1" customWidth="1"/>
    <col min="14838" max="14838" width="14.44140625" style="1" customWidth="1"/>
    <col min="14839" max="14839" width="13.44140625" style="1" customWidth="1"/>
    <col min="14840" max="14840" width="15.33203125" style="1" customWidth="1"/>
    <col min="14841" max="14841" width="13.44140625" style="1" customWidth="1"/>
    <col min="14842" max="14842" width="11.5546875" style="1" customWidth="1"/>
    <col min="14843" max="14843" width="12.44140625" style="1" customWidth="1"/>
    <col min="14844" max="14844" width="10.6640625" style="1" customWidth="1"/>
    <col min="14845" max="14848" width="10.33203125" style="1" customWidth="1"/>
    <col min="14849" max="14849" width="7.33203125" style="1" customWidth="1"/>
    <col min="14850" max="14850" width="9.33203125" style="1" customWidth="1"/>
    <col min="14851" max="14851" width="8.44140625" style="1" customWidth="1"/>
    <col min="14852" max="14852" width="8.33203125" style="1" customWidth="1"/>
    <col min="14853" max="14854" width="6.5546875" style="1" customWidth="1"/>
    <col min="14855" max="14855" width="13.6640625" style="1" customWidth="1"/>
    <col min="14856" max="14856" width="6.5546875" style="1" customWidth="1"/>
    <col min="14857" max="14857" width="8.5546875" style="1" customWidth="1"/>
    <col min="14858" max="14858" width="6.5546875" style="1" customWidth="1"/>
    <col min="14859" max="14859" width="9.6640625" style="1" customWidth="1"/>
    <col min="14860" max="14860" width="6.5546875" style="1" customWidth="1"/>
    <col min="14861" max="15087" width="6.5546875" style="1"/>
    <col min="15088" max="15088" width="12.33203125" style="1" customWidth="1"/>
    <col min="15089" max="15089" width="84.44140625" style="1" customWidth="1"/>
    <col min="15090" max="15090" width="10.5546875" style="1" customWidth="1"/>
    <col min="15091" max="15091" width="14.5546875" style="1" customWidth="1"/>
    <col min="15092" max="15093" width="13.44140625" style="1" customWidth="1"/>
    <col min="15094" max="15094" width="14.44140625" style="1" customWidth="1"/>
    <col min="15095" max="15095" width="13.44140625" style="1" customWidth="1"/>
    <col min="15096" max="15096" width="15.33203125" style="1" customWidth="1"/>
    <col min="15097" max="15097" width="13.44140625" style="1" customWidth="1"/>
    <col min="15098" max="15098" width="11.5546875" style="1" customWidth="1"/>
    <col min="15099" max="15099" width="12.44140625" style="1" customWidth="1"/>
    <col min="15100" max="15100" width="10.6640625" style="1" customWidth="1"/>
    <col min="15101" max="15104" width="10.33203125" style="1" customWidth="1"/>
    <col min="15105" max="15105" width="7.33203125" style="1" customWidth="1"/>
    <col min="15106" max="15106" width="9.33203125" style="1" customWidth="1"/>
    <col min="15107" max="15107" width="8.44140625" style="1" customWidth="1"/>
    <col min="15108" max="15108" width="8.33203125" style="1" customWidth="1"/>
    <col min="15109" max="15110" width="6.5546875" style="1" customWidth="1"/>
    <col min="15111" max="15111" width="13.6640625" style="1" customWidth="1"/>
    <col min="15112" max="15112" width="6.5546875" style="1" customWidth="1"/>
    <col min="15113" max="15113" width="8.5546875" style="1" customWidth="1"/>
    <col min="15114" max="15114" width="6.5546875" style="1" customWidth="1"/>
    <col min="15115" max="15115" width="9.6640625" style="1" customWidth="1"/>
    <col min="15116" max="15116" width="6.5546875" style="1" customWidth="1"/>
    <col min="15117" max="15343" width="6.5546875" style="1"/>
    <col min="15344" max="15344" width="12.33203125" style="1" customWidth="1"/>
    <col min="15345" max="15345" width="84.44140625" style="1" customWidth="1"/>
    <col min="15346" max="15346" width="10.5546875" style="1" customWidth="1"/>
    <col min="15347" max="15347" width="14.5546875" style="1" customWidth="1"/>
    <col min="15348" max="15349" width="13.44140625" style="1" customWidth="1"/>
    <col min="15350" max="15350" width="14.44140625" style="1" customWidth="1"/>
    <col min="15351" max="15351" width="13.44140625" style="1" customWidth="1"/>
    <col min="15352" max="15352" width="15.33203125" style="1" customWidth="1"/>
    <col min="15353" max="15353" width="13.44140625" style="1" customWidth="1"/>
    <col min="15354" max="15354" width="11.5546875" style="1" customWidth="1"/>
    <col min="15355" max="15355" width="12.44140625" style="1" customWidth="1"/>
    <col min="15356" max="15356" width="10.6640625" style="1" customWidth="1"/>
    <col min="15357" max="15360" width="10.33203125" style="1" customWidth="1"/>
    <col min="15361" max="15361" width="7.33203125" style="1" customWidth="1"/>
    <col min="15362" max="15362" width="9.33203125" style="1" customWidth="1"/>
    <col min="15363" max="15363" width="8.44140625" style="1" customWidth="1"/>
    <col min="15364" max="15364" width="8.33203125" style="1" customWidth="1"/>
    <col min="15365" max="15366" width="6.5546875" style="1" customWidth="1"/>
    <col min="15367" max="15367" width="13.6640625" style="1" customWidth="1"/>
    <col min="15368" max="15368" width="6.5546875" style="1" customWidth="1"/>
    <col min="15369" max="15369" width="8.5546875" style="1" customWidth="1"/>
    <col min="15370" max="15370" width="6.5546875" style="1" customWidth="1"/>
    <col min="15371" max="15371" width="9.6640625" style="1" customWidth="1"/>
    <col min="15372" max="15372" width="6.5546875" style="1" customWidth="1"/>
    <col min="15373" max="15599" width="6.5546875" style="1"/>
    <col min="15600" max="15600" width="12.33203125" style="1" customWidth="1"/>
    <col min="15601" max="15601" width="84.44140625" style="1" customWidth="1"/>
    <col min="15602" max="15602" width="10.5546875" style="1" customWidth="1"/>
    <col min="15603" max="15603" width="14.5546875" style="1" customWidth="1"/>
    <col min="15604" max="15605" width="13.44140625" style="1" customWidth="1"/>
    <col min="15606" max="15606" width="14.44140625" style="1" customWidth="1"/>
    <col min="15607" max="15607" width="13.44140625" style="1" customWidth="1"/>
    <col min="15608" max="15608" width="15.33203125" style="1" customWidth="1"/>
    <col min="15609" max="15609" width="13.44140625" style="1" customWidth="1"/>
    <col min="15610" max="15610" width="11.5546875" style="1" customWidth="1"/>
    <col min="15611" max="15611" width="12.44140625" style="1" customWidth="1"/>
    <col min="15612" max="15612" width="10.6640625" style="1" customWidth="1"/>
    <col min="15613" max="15616" width="10.33203125" style="1" customWidth="1"/>
    <col min="15617" max="15617" width="7.33203125" style="1" customWidth="1"/>
    <col min="15618" max="15618" width="9.33203125" style="1" customWidth="1"/>
    <col min="15619" max="15619" width="8.44140625" style="1" customWidth="1"/>
    <col min="15620" max="15620" width="8.33203125" style="1" customWidth="1"/>
    <col min="15621" max="15622" width="6.5546875" style="1" customWidth="1"/>
    <col min="15623" max="15623" width="13.6640625" style="1" customWidth="1"/>
    <col min="15624" max="15624" width="6.5546875" style="1" customWidth="1"/>
    <col min="15625" max="15625" width="8.5546875" style="1" customWidth="1"/>
    <col min="15626" max="15626" width="6.5546875" style="1" customWidth="1"/>
    <col min="15627" max="15627" width="9.6640625" style="1" customWidth="1"/>
    <col min="15628" max="15628" width="6.5546875" style="1" customWidth="1"/>
    <col min="15629" max="15855" width="6.5546875" style="1"/>
    <col min="15856" max="15856" width="12.33203125" style="1" customWidth="1"/>
    <col min="15857" max="15857" width="84.44140625" style="1" customWidth="1"/>
    <col min="15858" max="15858" width="10.5546875" style="1" customWidth="1"/>
    <col min="15859" max="15859" width="14.5546875" style="1" customWidth="1"/>
    <col min="15860" max="15861" width="13.44140625" style="1" customWidth="1"/>
    <col min="15862" max="15862" width="14.44140625" style="1" customWidth="1"/>
    <col min="15863" max="15863" width="13.44140625" style="1" customWidth="1"/>
    <col min="15864" max="15864" width="15.33203125" style="1" customWidth="1"/>
    <col min="15865" max="15865" width="13.44140625" style="1" customWidth="1"/>
    <col min="15866" max="15866" width="11.5546875" style="1" customWidth="1"/>
    <col min="15867" max="15867" width="12.44140625" style="1" customWidth="1"/>
    <col min="15868" max="15868" width="10.6640625" style="1" customWidth="1"/>
    <col min="15869" max="15872" width="10.33203125" style="1" customWidth="1"/>
    <col min="15873" max="15873" width="7.33203125" style="1" customWidth="1"/>
    <col min="15874" max="15874" width="9.33203125" style="1" customWidth="1"/>
    <col min="15875" max="15875" width="8.44140625" style="1" customWidth="1"/>
    <col min="15876" max="15876" width="8.33203125" style="1" customWidth="1"/>
    <col min="15877" max="15878" width="6.5546875" style="1" customWidth="1"/>
    <col min="15879" max="15879" width="13.6640625" style="1" customWidth="1"/>
    <col min="15880" max="15880" width="6.5546875" style="1" customWidth="1"/>
    <col min="15881" max="15881" width="8.5546875" style="1" customWidth="1"/>
    <col min="15882" max="15882" width="6.5546875" style="1" customWidth="1"/>
    <col min="15883" max="15883" width="9.6640625" style="1" customWidth="1"/>
    <col min="15884" max="15884" width="6.5546875" style="1" customWidth="1"/>
    <col min="15885" max="16111" width="6.5546875" style="1"/>
    <col min="16112" max="16112" width="12.33203125" style="1" customWidth="1"/>
    <col min="16113" max="16113" width="84.44140625" style="1" customWidth="1"/>
    <col min="16114" max="16114" width="10.5546875" style="1" customWidth="1"/>
    <col min="16115" max="16115" width="14.5546875" style="1" customWidth="1"/>
    <col min="16116" max="16117" width="13.44140625" style="1" customWidth="1"/>
    <col min="16118" max="16118" width="14.44140625" style="1" customWidth="1"/>
    <col min="16119" max="16119" width="13.44140625" style="1" customWidth="1"/>
    <col min="16120" max="16120" width="15.33203125" style="1" customWidth="1"/>
    <col min="16121" max="16121" width="13.44140625" style="1" customWidth="1"/>
    <col min="16122" max="16122" width="11.5546875" style="1" customWidth="1"/>
    <col min="16123" max="16123" width="12.44140625" style="1" customWidth="1"/>
    <col min="16124" max="16124" width="10.6640625" style="1" customWidth="1"/>
    <col min="16125" max="16128" width="10.33203125" style="1" customWidth="1"/>
    <col min="16129" max="16129" width="7.33203125" style="1" customWidth="1"/>
    <col min="16130" max="16130" width="9.33203125" style="1" customWidth="1"/>
    <col min="16131" max="16131" width="8.44140625" style="1" customWidth="1"/>
    <col min="16132" max="16132" width="8.33203125" style="1" customWidth="1"/>
    <col min="16133" max="16134" width="6.5546875" style="1" customWidth="1"/>
    <col min="16135" max="16135" width="13.6640625" style="1" customWidth="1"/>
    <col min="16136" max="16136" width="6.5546875" style="1" customWidth="1"/>
    <col min="16137" max="16137" width="8.5546875" style="1" customWidth="1"/>
    <col min="16138" max="16138" width="6.5546875" style="1" customWidth="1"/>
    <col min="16139" max="16139" width="9.6640625" style="1" customWidth="1"/>
    <col min="16140" max="16140" width="6.5546875" style="1" customWidth="1"/>
    <col min="16141" max="16384" width="6.5546875" style="1"/>
  </cols>
  <sheetData>
    <row r="1" spans="1:6" s="39" customFormat="1" ht="45.6" customHeight="1">
      <c r="A1" s="142" t="s">
        <v>164</v>
      </c>
      <c r="B1" s="143"/>
      <c r="C1" s="143"/>
      <c r="D1" s="143"/>
      <c r="E1" s="143"/>
    </row>
    <row r="2" spans="1:6" s="39" customFormat="1" ht="20.7" customHeight="1">
      <c r="A2" s="40"/>
      <c r="B2" s="41"/>
    </row>
    <row r="3" spans="1:6" s="24" customFormat="1" ht="20.7" customHeight="1">
      <c r="A3" s="42"/>
      <c r="B3" s="43"/>
      <c r="C3" s="43"/>
      <c r="D3" s="43"/>
      <c r="E3" s="43"/>
    </row>
    <row r="4" spans="1:6" s="24" customFormat="1" ht="20.7" customHeight="1">
      <c r="A4" s="44"/>
      <c r="B4" s="45"/>
      <c r="C4" s="45"/>
    </row>
    <row r="5" spans="1:6" s="24" customFormat="1" ht="25.5" customHeight="1">
      <c r="A5" s="19" t="s">
        <v>27</v>
      </c>
      <c r="B5" s="58"/>
      <c r="C5" s="58"/>
      <c r="D5" s="58"/>
      <c r="E5" s="58"/>
      <c r="F5" s="47"/>
    </row>
    <row r="6" spans="1:6" s="24" customFormat="1" ht="20.7" customHeight="1">
      <c r="A6" s="44"/>
      <c r="B6" s="45"/>
    </row>
    <row r="7" spans="1:6" s="24" customFormat="1" ht="20.7" customHeight="1" thickBot="1">
      <c r="A7" s="44"/>
      <c r="B7" s="45"/>
    </row>
    <row r="8" spans="1:6" s="24" customFormat="1" ht="57.6" customHeight="1" thickTop="1">
      <c r="A8" s="42"/>
      <c r="B8" s="43"/>
      <c r="C8" s="26" t="s">
        <v>131</v>
      </c>
      <c r="D8" s="16" t="s">
        <v>132</v>
      </c>
      <c r="E8" s="16" t="s">
        <v>34</v>
      </c>
    </row>
    <row r="9" spans="1:6" s="24" customFormat="1" ht="20.7" customHeight="1">
      <c r="A9" s="44"/>
      <c r="B9" s="45"/>
    </row>
    <row r="10" spans="1:6" s="24" customFormat="1" ht="27" customHeight="1">
      <c r="A10" s="93" t="s">
        <v>49</v>
      </c>
      <c r="B10" s="49" t="s">
        <v>50</v>
      </c>
      <c r="C10" s="94" t="s">
        <v>0</v>
      </c>
      <c r="D10" s="95"/>
      <c r="E10" s="95">
        <v>1010</v>
      </c>
    </row>
    <row r="11" spans="1:6" s="24" customFormat="1" ht="28.2" customHeight="1">
      <c r="A11" s="85">
        <v>10</v>
      </c>
      <c r="B11" s="86" t="s">
        <v>45</v>
      </c>
      <c r="C11" s="87"/>
      <c r="D11" s="88"/>
      <c r="E11" s="88"/>
    </row>
    <row r="12" spans="1:6" s="24" customFormat="1" ht="28.2" customHeight="1">
      <c r="A12" s="85">
        <v>47</v>
      </c>
      <c r="B12" s="86" t="s">
        <v>44</v>
      </c>
      <c r="C12" s="87"/>
      <c r="D12" s="88"/>
      <c r="E12" s="88"/>
    </row>
    <row r="13" spans="1:6" s="24" customFormat="1" ht="28.2" customHeight="1">
      <c r="A13" s="85">
        <v>212</v>
      </c>
      <c r="B13" s="86" t="s">
        <v>47</v>
      </c>
      <c r="C13" s="87"/>
      <c r="D13" s="88"/>
      <c r="E13" s="88"/>
    </row>
    <row r="14" spans="1:6" s="24" customFormat="1" ht="28.2" customHeight="1">
      <c r="A14" s="85">
        <v>385</v>
      </c>
      <c r="B14" s="86" t="s">
        <v>46</v>
      </c>
      <c r="C14" s="87"/>
      <c r="D14" s="88"/>
      <c r="E14" s="88"/>
    </row>
    <row r="15" spans="1:6" s="24" customFormat="1" ht="37.200000000000003" customHeight="1">
      <c r="A15" s="85">
        <v>1101</v>
      </c>
      <c r="B15" s="86" t="s">
        <v>48</v>
      </c>
      <c r="C15" s="87"/>
      <c r="D15" s="88"/>
      <c r="E15" s="88"/>
    </row>
    <row r="16" spans="1:6" s="24" customFormat="1" ht="20.100000000000001" customHeight="1">
      <c r="A16" s="37"/>
      <c r="B16" s="23"/>
      <c r="C16" s="20"/>
      <c r="D16" s="20"/>
      <c r="E16" s="63"/>
    </row>
    <row r="17" spans="1:5" s="24" customFormat="1" ht="27" customHeight="1">
      <c r="A17" s="100" t="s">
        <v>11</v>
      </c>
      <c r="B17" s="56" t="s">
        <v>28</v>
      </c>
      <c r="C17" s="94" t="s">
        <v>0</v>
      </c>
      <c r="D17" s="95"/>
      <c r="E17" s="95">
        <v>940</v>
      </c>
    </row>
    <row r="18" spans="1:5" s="24" customFormat="1" ht="28.2" customHeight="1">
      <c r="A18" s="85">
        <v>16</v>
      </c>
      <c r="B18" s="86" t="s">
        <v>70</v>
      </c>
      <c r="C18" s="87"/>
      <c r="D18" s="88"/>
      <c r="E18" s="88"/>
    </row>
    <row r="19" spans="1:5" s="24" customFormat="1" ht="28.2" customHeight="1">
      <c r="A19" s="85">
        <v>65</v>
      </c>
      <c r="B19" s="86" t="s">
        <v>29</v>
      </c>
      <c r="C19" s="87"/>
      <c r="D19" s="88"/>
      <c r="E19" s="88"/>
    </row>
    <row r="20" spans="1:5" s="24" customFormat="1" ht="90" customHeight="1">
      <c r="A20" s="85">
        <v>645</v>
      </c>
      <c r="B20" s="86" t="s">
        <v>177</v>
      </c>
      <c r="C20" s="87"/>
      <c r="D20" s="88"/>
      <c r="E20" s="88"/>
    </row>
    <row r="21" spans="1:5" s="24" customFormat="1" ht="189.6" customHeight="1">
      <c r="A21" s="85">
        <v>879</v>
      </c>
      <c r="B21" s="86" t="s">
        <v>180</v>
      </c>
      <c r="C21" s="87"/>
      <c r="D21" s="88"/>
      <c r="E21" s="88"/>
    </row>
    <row r="22" spans="1:5" s="24" customFormat="1" ht="20.100000000000001" customHeight="1">
      <c r="A22" s="37"/>
      <c r="B22" s="23"/>
      <c r="C22" s="20"/>
      <c r="D22" s="20"/>
      <c r="E22" s="63"/>
    </row>
    <row r="23" spans="1:5" s="24" customFormat="1" ht="27" customHeight="1">
      <c r="A23" s="100" t="s">
        <v>11</v>
      </c>
      <c r="B23" s="56" t="s">
        <v>28</v>
      </c>
      <c r="C23" s="94"/>
      <c r="D23" s="95" t="s">
        <v>0</v>
      </c>
      <c r="E23" s="95">
        <v>880</v>
      </c>
    </row>
    <row r="24" spans="1:5" s="24" customFormat="1" ht="28.2" customHeight="1">
      <c r="A24" s="85">
        <v>16</v>
      </c>
      <c r="B24" s="86" t="s">
        <v>70</v>
      </c>
      <c r="C24" s="87"/>
      <c r="D24" s="88"/>
      <c r="E24" s="88"/>
    </row>
    <row r="25" spans="1:5" s="24" customFormat="1" ht="28.2" customHeight="1">
      <c r="A25" s="85">
        <v>65</v>
      </c>
      <c r="B25" s="86" t="s">
        <v>29</v>
      </c>
      <c r="C25" s="87"/>
      <c r="D25" s="88"/>
      <c r="E25" s="88"/>
    </row>
    <row r="26" spans="1:5" s="24" customFormat="1" ht="94.8" customHeight="1">
      <c r="A26" s="85">
        <v>645</v>
      </c>
      <c r="B26" s="86" t="s">
        <v>177</v>
      </c>
      <c r="C26" s="87"/>
      <c r="D26" s="88"/>
      <c r="E26" s="88"/>
    </row>
    <row r="27" spans="1:5" s="24" customFormat="1" ht="20.100000000000001" customHeight="1">
      <c r="A27" s="37"/>
      <c r="B27" s="23"/>
      <c r="C27" s="20"/>
      <c r="D27" s="20"/>
      <c r="E27" s="63"/>
    </row>
    <row r="28" spans="1:5" s="24" customFormat="1" ht="27.45" customHeight="1">
      <c r="A28" s="102" t="s">
        <v>123</v>
      </c>
      <c r="B28" s="49" t="s">
        <v>127</v>
      </c>
      <c r="C28" s="94" t="s">
        <v>0</v>
      </c>
      <c r="D28" s="95" t="s">
        <v>0</v>
      </c>
      <c r="E28" s="95">
        <v>1090</v>
      </c>
    </row>
    <row r="29" spans="1:5" s="24" customFormat="1" ht="231" customHeight="1">
      <c r="A29" s="85">
        <v>132</v>
      </c>
      <c r="B29" s="86" t="s">
        <v>178</v>
      </c>
      <c r="C29" s="87"/>
      <c r="D29" s="88"/>
      <c r="E29" s="88"/>
    </row>
    <row r="30" spans="1:5" s="24" customFormat="1" ht="220.2" customHeight="1">
      <c r="A30" s="85">
        <v>603</v>
      </c>
      <c r="B30" s="86" t="s">
        <v>179</v>
      </c>
      <c r="C30" s="87"/>
      <c r="D30" s="88"/>
      <c r="E30" s="88"/>
    </row>
    <row r="31" spans="1:5" s="24" customFormat="1" ht="20.100000000000001" customHeight="1">
      <c r="A31" s="37"/>
      <c r="B31" s="23"/>
      <c r="C31" s="20"/>
      <c r="D31" s="20"/>
      <c r="E31" s="63"/>
    </row>
    <row r="32" spans="1:5" s="24" customFormat="1" ht="27" customHeight="1">
      <c r="A32" s="100" t="s">
        <v>12</v>
      </c>
      <c r="B32" s="56" t="s">
        <v>35</v>
      </c>
      <c r="C32" s="94" t="s">
        <v>0</v>
      </c>
      <c r="D32" s="95" t="s">
        <v>0</v>
      </c>
      <c r="E32" s="95">
        <v>610</v>
      </c>
    </row>
    <row r="33" spans="1:5" s="24" customFormat="1" ht="28.2" customHeight="1">
      <c r="A33" s="85">
        <v>11</v>
      </c>
      <c r="B33" s="86" t="s">
        <v>23</v>
      </c>
      <c r="C33" s="87"/>
      <c r="D33" s="88"/>
      <c r="E33" s="88"/>
    </row>
    <row r="34" spans="1:5" s="24" customFormat="1" ht="28.2" customHeight="1">
      <c r="A34" s="85">
        <v>752</v>
      </c>
      <c r="B34" s="86" t="s">
        <v>22</v>
      </c>
      <c r="C34" s="87"/>
      <c r="D34" s="88"/>
      <c r="E34" s="88"/>
    </row>
    <row r="35" spans="1:5" s="24" customFormat="1" ht="28.2" customHeight="1">
      <c r="A35" s="85">
        <v>869</v>
      </c>
      <c r="B35" s="86" t="s">
        <v>94</v>
      </c>
      <c r="C35" s="87"/>
      <c r="D35" s="88"/>
      <c r="E35" s="88"/>
    </row>
    <row r="36" spans="1:5" s="24" customFormat="1" ht="20.100000000000001" customHeight="1">
      <c r="A36" s="37"/>
      <c r="B36" s="23"/>
      <c r="C36" s="20"/>
      <c r="D36" s="20"/>
      <c r="E36" s="63"/>
    </row>
    <row r="37" spans="1:5" s="24" customFormat="1" ht="27" customHeight="1">
      <c r="A37" s="100" t="s">
        <v>13</v>
      </c>
      <c r="B37" s="56" t="s">
        <v>30</v>
      </c>
      <c r="C37" s="94" t="s">
        <v>0</v>
      </c>
      <c r="D37" s="95"/>
      <c r="E37" s="95">
        <v>570</v>
      </c>
    </row>
    <row r="38" spans="1:5" s="24" customFormat="1" ht="28.2" customHeight="1">
      <c r="A38" s="85">
        <v>691</v>
      </c>
      <c r="B38" s="86" t="s">
        <v>21</v>
      </c>
      <c r="C38" s="87"/>
      <c r="D38" s="88"/>
      <c r="E38" s="88"/>
    </row>
    <row r="39" spans="1:5" s="24" customFormat="1" ht="28.2" customHeight="1">
      <c r="A39" s="85">
        <v>790</v>
      </c>
      <c r="B39" s="86" t="s">
        <v>26</v>
      </c>
      <c r="C39" s="87"/>
      <c r="D39" s="88"/>
      <c r="E39" s="88"/>
    </row>
    <row r="40" spans="1:5" s="24" customFormat="1" ht="51" customHeight="1">
      <c r="A40" s="85">
        <v>139</v>
      </c>
      <c r="B40" s="86" t="s">
        <v>93</v>
      </c>
      <c r="C40" s="87" t="s">
        <v>0</v>
      </c>
      <c r="D40" s="88"/>
      <c r="E40" s="88">
        <v>540</v>
      </c>
    </row>
    <row r="41" spans="1:5" s="24" customFormat="1" ht="20.100000000000001" customHeight="1">
      <c r="A41" s="37"/>
      <c r="B41" s="23"/>
      <c r="C41" s="23"/>
      <c r="D41" s="23"/>
      <c r="E41" s="23"/>
    </row>
    <row r="42" spans="1:5">
      <c r="C42" s="1"/>
      <c r="D42" s="1"/>
      <c r="E42" s="1"/>
    </row>
    <row r="43" spans="1:5">
      <c r="C43" s="1"/>
      <c r="D43" s="1"/>
      <c r="E43" s="1"/>
    </row>
    <row r="44" spans="1:5">
      <c r="C44" s="1"/>
      <c r="D44" s="1"/>
      <c r="E44" s="1"/>
    </row>
    <row r="45" spans="1:5">
      <c r="C45" s="1"/>
      <c r="D45" s="1"/>
      <c r="E45" s="1"/>
    </row>
    <row r="46" spans="1:5">
      <c r="C46" s="1"/>
      <c r="D46" s="1"/>
      <c r="E46" s="1"/>
    </row>
    <row r="47" spans="1:5">
      <c r="C47" s="1"/>
      <c r="D47" s="1"/>
      <c r="E47" s="1"/>
    </row>
    <row r="48" spans="1:5">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row r="55" spans="3:5">
      <c r="C55" s="1"/>
      <c r="D55" s="1"/>
      <c r="E55" s="1"/>
    </row>
    <row r="56" spans="3:5">
      <c r="C56" s="1"/>
      <c r="D56" s="1"/>
      <c r="E56" s="1"/>
    </row>
    <row r="57" spans="3:5">
      <c r="C57" s="1"/>
      <c r="D57" s="1"/>
      <c r="E57" s="1"/>
    </row>
    <row r="58" spans="3:5">
      <c r="C58" s="1"/>
      <c r="D58" s="1"/>
      <c r="E58" s="1"/>
    </row>
    <row r="59" spans="3:5">
      <c r="C59" s="1"/>
      <c r="D59" s="1"/>
      <c r="E59" s="1"/>
    </row>
    <row r="60" spans="3:5">
      <c r="C60" s="1"/>
      <c r="D60" s="1"/>
      <c r="E60" s="1"/>
    </row>
    <row r="61" spans="3:5">
      <c r="C61" s="1"/>
      <c r="D61" s="1"/>
      <c r="E61" s="1"/>
    </row>
    <row r="62" spans="3:5">
      <c r="C62" s="1"/>
      <c r="D62" s="1"/>
      <c r="E62" s="1"/>
    </row>
    <row r="63" spans="3:5">
      <c r="C63" s="1"/>
      <c r="D63" s="1"/>
      <c r="E63" s="1"/>
    </row>
    <row r="64" spans="3:5">
      <c r="C64" s="1"/>
      <c r="D64" s="1"/>
      <c r="E64" s="1"/>
    </row>
    <row r="65" spans="3:5">
      <c r="C65" s="1"/>
      <c r="D65" s="1"/>
      <c r="E65" s="1"/>
    </row>
    <row r="66" spans="3:5">
      <c r="C66" s="1"/>
      <c r="D66" s="1"/>
      <c r="E66" s="1"/>
    </row>
    <row r="67" spans="3:5">
      <c r="C67" s="1"/>
      <c r="D67" s="1"/>
      <c r="E67" s="1"/>
    </row>
    <row r="68" spans="3:5">
      <c r="C68" s="1"/>
      <c r="D68" s="1"/>
      <c r="E68" s="1"/>
    </row>
    <row r="69" spans="3:5">
      <c r="C69" s="1"/>
      <c r="D69" s="1"/>
      <c r="E69" s="1"/>
    </row>
    <row r="70" spans="3:5">
      <c r="C70" s="1"/>
      <c r="D70" s="1"/>
      <c r="E70" s="1"/>
    </row>
    <row r="71" spans="3:5">
      <c r="C71" s="1"/>
      <c r="D71" s="1"/>
      <c r="E71" s="1"/>
    </row>
    <row r="72" spans="3:5">
      <c r="C72" s="1"/>
      <c r="D72" s="1"/>
      <c r="E72" s="1"/>
    </row>
    <row r="73" spans="3:5">
      <c r="C73" s="1"/>
      <c r="D73" s="1"/>
      <c r="E73" s="1"/>
    </row>
    <row r="74" spans="3:5">
      <c r="C74" s="1"/>
      <c r="D74" s="1"/>
      <c r="E74" s="1"/>
    </row>
    <row r="75" spans="3:5">
      <c r="C75" s="1"/>
      <c r="D75" s="1"/>
      <c r="E75" s="1"/>
    </row>
    <row r="76" spans="3:5">
      <c r="C76" s="1"/>
      <c r="D76" s="1"/>
      <c r="E76" s="1"/>
    </row>
    <row r="77" spans="3:5">
      <c r="C77" s="1"/>
      <c r="D77" s="1"/>
      <c r="E77" s="1"/>
    </row>
    <row r="78" spans="3:5">
      <c r="C78" s="1"/>
      <c r="D78" s="1"/>
      <c r="E78" s="1"/>
    </row>
    <row r="79" spans="3:5">
      <c r="C79" s="1"/>
      <c r="D79" s="1"/>
      <c r="E79" s="1"/>
    </row>
    <row r="80" spans="3:5">
      <c r="C80" s="1"/>
      <c r="D80" s="1"/>
      <c r="E80" s="1"/>
    </row>
    <row r="81" spans="3:5">
      <c r="C81" s="1"/>
      <c r="D81" s="1"/>
      <c r="E81" s="1"/>
    </row>
    <row r="82" spans="3:5">
      <c r="C82" s="1"/>
      <c r="D82" s="1"/>
      <c r="E82" s="1"/>
    </row>
    <row r="83" spans="3:5">
      <c r="C83" s="1"/>
      <c r="D83" s="1"/>
      <c r="E83" s="1"/>
    </row>
    <row r="84" spans="3:5">
      <c r="C84" s="1"/>
      <c r="D84" s="1"/>
      <c r="E84" s="1"/>
    </row>
    <row r="85" spans="3:5">
      <c r="C85" s="1"/>
      <c r="D85" s="1"/>
      <c r="E85" s="1"/>
    </row>
    <row r="86" spans="3:5">
      <c r="C86" s="1"/>
      <c r="D86" s="1"/>
      <c r="E86" s="1"/>
    </row>
    <row r="87" spans="3:5">
      <c r="C87" s="1"/>
      <c r="D87" s="1"/>
      <c r="E87" s="1"/>
    </row>
    <row r="88" spans="3:5">
      <c r="C88" s="1"/>
      <c r="D88" s="1"/>
      <c r="E88" s="1"/>
    </row>
    <row r="89" spans="3:5">
      <c r="C89" s="1"/>
      <c r="D89" s="1"/>
      <c r="E89" s="1"/>
    </row>
    <row r="90" spans="3:5">
      <c r="C90" s="1"/>
      <c r="D90" s="1"/>
      <c r="E90" s="1"/>
    </row>
    <row r="91" spans="3:5">
      <c r="C91" s="1"/>
      <c r="D91" s="1"/>
      <c r="E91" s="1"/>
    </row>
    <row r="92" spans="3:5">
      <c r="C92" s="1"/>
      <c r="D92" s="1"/>
      <c r="E92" s="1"/>
    </row>
    <row r="93" spans="3:5">
      <c r="C93" s="1"/>
      <c r="D93" s="1"/>
      <c r="E93" s="1"/>
    </row>
    <row r="94" spans="3:5">
      <c r="C94" s="1"/>
      <c r="D94" s="1"/>
      <c r="E94" s="1"/>
    </row>
    <row r="95" spans="3:5">
      <c r="C95" s="1"/>
      <c r="D95" s="1"/>
      <c r="E95" s="1"/>
    </row>
    <row r="96" spans="3:5">
      <c r="C96" s="1"/>
      <c r="D96" s="1"/>
      <c r="E96" s="1"/>
    </row>
    <row r="97" spans="3:5">
      <c r="C97" s="1"/>
      <c r="D97" s="1"/>
      <c r="E97" s="1"/>
    </row>
    <row r="98" spans="3:5">
      <c r="C98" s="1"/>
      <c r="D98" s="1"/>
      <c r="E98" s="1"/>
    </row>
    <row r="99" spans="3:5">
      <c r="C99" s="1"/>
      <c r="D99" s="1"/>
      <c r="E99" s="1"/>
    </row>
    <row r="100" spans="3:5">
      <c r="C100" s="1"/>
      <c r="D100" s="1"/>
      <c r="E100" s="1"/>
    </row>
    <row r="101" spans="3:5">
      <c r="C101" s="1"/>
      <c r="D101" s="1"/>
      <c r="E101" s="1"/>
    </row>
    <row r="102" spans="3:5">
      <c r="C102" s="1"/>
      <c r="D102" s="1"/>
      <c r="E102" s="1"/>
    </row>
    <row r="103" spans="3:5">
      <c r="C103" s="1"/>
      <c r="D103" s="1"/>
      <c r="E103" s="1"/>
    </row>
    <row r="104" spans="3:5">
      <c r="C104" s="1"/>
      <c r="D104" s="1"/>
      <c r="E104" s="1"/>
    </row>
    <row r="105" spans="3:5">
      <c r="C105" s="1"/>
      <c r="D105" s="1"/>
      <c r="E105" s="1"/>
    </row>
    <row r="106" spans="3:5">
      <c r="C106" s="1"/>
      <c r="D106" s="1"/>
      <c r="E106" s="1"/>
    </row>
    <row r="107" spans="3:5">
      <c r="C107" s="1"/>
      <c r="D107" s="1"/>
      <c r="E107" s="1"/>
    </row>
    <row r="108" spans="3:5">
      <c r="C108" s="1"/>
      <c r="D108" s="1"/>
      <c r="E108" s="1"/>
    </row>
    <row r="109" spans="3:5">
      <c r="C109" s="1"/>
      <c r="D109" s="1"/>
      <c r="E109" s="1"/>
    </row>
    <row r="110" spans="3:5">
      <c r="C110" s="1"/>
      <c r="D110" s="1"/>
      <c r="E110" s="1"/>
    </row>
    <row r="111" spans="3:5">
      <c r="C111" s="1"/>
      <c r="D111" s="1"/>
      <c r="E111" s="1"/>
    </row>
    <row r="112" spans="3:5">
      <c r="C112" s="1"/>
      <c r="D112" s="1"/>
      <c r="E112" s="1"/>
    </row>
    <row r="113" spans="3:5">
      <c r="C113" s="1"/>
      <c r="D113" s="1"/>
      <c r="E113" s="1"/>
    </row>
    <row r="114" spans="3:5">
      <c r="C114" s="1"/>
      <c r="D114" s="1"/>
      <c r="E114" s="1"/>
    </row>
    <row r="115" spans="3:5">
      <c r="C115" s="1"/>
      <c r="D115" s="1"/>
      <c r="E115" s="1"/>
    </row>
    <row r="116" spans="3:5">
      <c r="C116" s="1"/>
      <c r="D116" s="1"/>
      <c r="E116" s="1"/>
    </row>
    <row r="117" spans="3:5">
      <c r="C117" s="1"/>
      <c r="D117" s="1"/>
      <c r="E117" s="1"/>
    </row>
    <row r="118" spans="3:5">
      <c r="C118" s="1"/>
      <c r="D118" s="1"/>
      <c r="E118" s="1"/>
    </row>
    <row r="119" spans="3:5">
      <c r="C119" s="1"/>
      <c r="D119" s="1"/>
      <c r="E119" s="1"/>
    </row>
    <row r="120" spans="3:5">
      <c r="C120" s="1"/>
      <c r="D120" s="1"/>
      <c r="E120" s="1"/>
    </row>
    <row r="121" spans="3:5">
      <c r="C121" s="1"/>
      <c r="D121" s="1"/>
      <c r="E121" s="1"/>
    </row>
    <row r="122" spans="3:5">
      <c r="C122" s="1"/>
      <c r="D122" s="1"/>
      <c r="E122" s="1"/>
    </row>
    <row r="123" spans="3:5">
      <c r="C123" s="1"/>
      <c r="D123" s="1"/>
      <c r="E123" s="1"/>
    </row>
    <row r="124" spans="3:5">
      <c r="C124" s="1"/>
      <c r="D124" s="1"/>
      <c r="E124" s="1"/>
    </row>
    <row r="125" spans="3:5">
      <c r="C125" s="1"/>
      <c r="D125" s="1"/>
      <c r="E125" s="1"/>
    </row>
    <row r="126" spans="3:5">
      <c r="C126" s="1"/>
      <c r="D126" s="1"/>
      <c r="E126" s="1"/>
    </row>
    <row r="127" spans="3:5">
      <c r="C127" s="1"/>
      <c r="D127" s="1"/>
      <c r="E127" s="1"/>
    </row>
    <row r="128" spans="3:5">
      <c r="C128" s="1"/>
      <c r="D128" s="1"/>
      <c r="E128" s="1"/>
    </row>
    <row r="129" spans="3:5">
      <c r="C129" s="1"/>
      <c r="D129" s="1"/>
      <c r="E129" s="1"/>
    </row>
    <row r="130" spans="3:5">
      <c r="C130" s="1"/>
      <c r="D130" s="1"/>
      <c r="E130" s="1"/>
    </row>
    <row r="131" spans="3:5">
      <c r="C131" s="1"/>
      <c r="D131" s="1"/>
      <c r="E131" s="1"/>
    </row>
    <row r="132" spans="3:5">
      <c r="C132" s="1"/>
      <c r="D132" s="1"/>
      <c r="E132" s="1"/>
    </row>
    <row r="133" spans="3:5">
      <c r="C133" s="1"/>
      <c r="D133" s="1"/>
      <c r="E133" s="1"/>
    </row>
    <row r="134" spans="3:5">
      <c r="C134" s="1"/>
      <c r="D134" s="1"/>
      <c r="E134" s="1"/>
    </row>
    <row r="135" spans="3:5">
      <c r="C135" s="1"/>
      <c r="D135" s="1"/>
      <c r="E135" s="1"/>
    </row>
    <row r="136" spans="3:5">
      <c r="C136" s="1"/>
      <c r="D136" s="1"/>
      <c r="E136" s="1"/>
    </row>
    <row r="137" spans="3:5">
      <c r="C137" s="1"/>
      <c r="D137" s="1"/>
      <c r="E137" s="1"/>
    </row>
    <row r="138" spans="3:5">
      <c r="C138" s="1"/>
      <c r="D138" s="1"/>
      <c r="E138" s="1"/>
    </row>
    <row r="139" spans="3:5">
      <c r="C139" s="1"/>
      <c r="D139" s="1"/>
      <c r="E139" s="1"/>
    </row>
    <row r="140" spans="3:5">
      <c r="C140" s="1"/>
      <c r="D140" s="1"/>
      <c r="E140" s="1"/>
    </row>
    <row r="141" spans="3:5">
      <c r="C141" s="1"/>
      <c r="D141" s="1"/>
      <c r="E141" s="1"/>
    </row>
    <row r="142" spans="3:5">
      <c r="C142" s="1"/>
      <c r="D142" s="1"/>
      <c r="E142" s="1"/>
    </row>
    <row r="143" spans="3:5">
      <c r="C143" s="1"/>
      <c r="D143" s="1"/>
      <c r="E143" s="1"/>
    </row>
    <row r="144" spans="3:5">
      <c r="C144" s="1"/>
      <c r="D144" s="1"/>
      <c r="E144" s="1"/>
    </row>
    <row r="145" spans="3:5">
      <c r="C145" s="1"/>
      <c r="D145" s="1"/>
      <c r="E145" s="1"/>
    </row>
    <row r="146" spans="3:5">
      <c r="C146" s="1"/>
      <c r="D146" s="1"/>
      <c r="E146" s="1"/>
    </row>
    <row r="147" spans="3:5">
      <c r="C147" s="1"/>
      <c r="D147" s="1"/>
      <c r="E147" s="1"/>
    </row>
    <row r="148" spans="3:5">
      <c r="C148" s="1"/>
      <c r="D148" s="1"/>
      <c r="E148" s="1"/>
    </row>
    <row r="149" spans="3:5">
      <c r="C149" s="1"/>
      <c r="D149" s="1"/>
      <c r="E149" s="1"/>
    </row>
    <row r="150" spans="3:5">
      <c r="C150" s="1"/>
      <c r="D150" s="1"/>
      <c r="E150" s="1"/>
    </row>
    <row r="151" spans="3:5">
      <c r="C151" s="1"/>
      <c r="D151" s="1"/>
      <c r="E151" s="1"/>
    </row>
    <row r="152" spans="3:5">
      <c r="C152" s="1"/>
      <c r="D152" s="1"/>
      <c r="E152" s="1"/>
    </row>
    <row r="153" spans="3:5">
      <c r="C153" s="1"/>
      <c r="D153" s="1"/>
      <c r="E153" s="1"/>
    </row>
    <row r="154" spans="3:5">
      <c r="C154" s="1"/>
      <c r="D154" s="1"/>
      <c r="E154" s="1"/>
    </row>
    <row r="155" spans="3:5">
      <c r="C155" s="1"/>
      <c r="D155" s="1"/>
      <c r="E155" s="1"/>
    </row>
    <row r="156" spans="3:5">
      <c r="C156" s="1"/>
      <c r="D156" s="1"/>
      <c r="E156" s="1"/>
    </row>
    <row r="157" spans="3:5">
      <c r="C157" s="1"/>
      <c r="D157" s="1"/>
      <c r="E157" s="1"/>
    </row>
    <row r="158" spans="3:5">
      <c r="C158" s="1"/>
      <c r="D158" s="1"/>
      <c r="E158" s="1"/>
    </row>
    <row r="159" spans="3:5">
      <c r="C159" s="1"/>
      <c r="D159" s="1"/>
      <c r="E159" s="1"/>
    </row>
    <row r="160" spans="3:5">
      <c r="C160" s="1"/>
      <c r="D160" s="1"/>
      <c r="E160" s="1"/>
    </row>
    <row r="161" spans="3:5">
      <c r="C161" s="1"/>
      <c r="D161" s="1"/>
      <c r="E161" s="1"/>
    </row>
    <row r="162" spans="3:5">
      <c r="C162" s="1"/>
      <c r="D162" s="1"/>
      <c r="E162" s="1"/>
    </row>
    <row r="163" spans="3:5">
      <c r="C163" s="1"/>
      <c r="D163" s="1"/>
      <c r="E163" s="1"/>
    </row>
    <row r="164" spans="3:5">
      <c r="C164" s="1"/>
      <c r="D164" s="1"/>
      <c r="E164" s="1"/>
    </row>
    <row r="165" spans="3:5">
      <c r="C165" s="1"/>
      <c r="D165" s="1"/>
      <c r="E165" s="1"/>
    </row>
    <row r="166" spans="3:5">
      <c r="C166" s="1"/>
      <c r="D166" s="1"/>
      <c r="E166" s="1"/>
    </row>
    <row r="167" spans="3:5">
      <c r="C167" s="1"/>
      <c r="D167" s="1"/>
      <c r="E167" s="1"/>
    </row>
    <row r="168" spans="3:5">
      <c r="C168" s="1"/>
      <c r="D168" s="1"/>
      <c r="E168" s="1"/>
    </row>
    <row r="169" spans="3:5">
      <c r="C169" s="1"/>
      <c r="D169" s="1"/>
      <c r="E169" s="1"/>
    </row>
    <row r="170" spans="3:5">
      <c r="C170" s="1"/>
      <c r="D170" s="1"/>
      <c r="E170" s="1"/>
    </row>
    <row r="171" spans="3:5">
      <c r="C171" s="1"/>
      <c r="D171" s="1"/>
      <c r="E171" s="1"/>
    </row>
    <row r="172" spans="3:5">
      <c r="C172" s="1"/>
      <c r="D172" s="1"/>
      <c r="E172" s="1"/>
    </row>
    <row r="173" spans="3:5">
      <c r="C173" s="1"/>
      <c r="D173" s="1"/>
      <c r="E173" s="1"/>
    </row>
    <row r="174" spans="3:5">
      <c r="C174" s="1"/>
      <c r="D174" s="1"/>
      <c r="E174" s="1"/>
    </row>
    <row r="175" spans="3:5">
      <c r="C175" s="1"/>
      <c r="D175" s="1"/>
      <c r="E175" s="1"/>
    </row>
    <row r="176" spans="3:5">
      <c r="C176" s="1"/>
      <c r="D176" s="1"/>
      <c r="E176" s="1"/>
    </row>
    <row r="177" spans="3:5">
      <c r="C177" s="1"/>
      <c r="D177" s="1"/>
      <c r="E177" s="1"/>
    </row>
    <row r="178" spans="3:5">
      <c r="C178" s="1"/>
      <c r="D178" s="1"/>
      <c r="E178" s="1"/>
    </row>
    <row r="179" spans="3:5">
      <c r="C179" s="1"/>
      <c r="D179" s="1"/>
      <c r="E179" s="1"/>
    </row>
    <row r="180" spans="3:5">
      <c r="C180" s="1"/>
      <c r="D180" s="1"/>
      <c r="E180" s="1"/>
    </row>
    <row r="181" spans="3:5">
      <c r="C181" s="1"/>
      <c r="D181" s="1"/>
      <c r="E181" s="1"/>
    </row>
    <row r="182" spans="3:5">
      <c r="C182" s="1"/>
      <c r="D182" s="1"/>
      <c r="E182" s="1"/>
    </row>
    <row r="183" spans="3:5">
      <c r="C183" s="1"/>
      <c r="D183" s="1"/>
      <c r="E183" s="1"/>
    </row>
    <row r="184" spans="3:5">
      <c r="C184" s="1"/>
      <c r="D184" s="1"/>
      <c r="E184" s="1"/>
    </row>
    <row r="185" spans="3:5">
      <c r="C185" s="1"/>
      <c r="D185" s="1"/>
      <c r="E185" s="1"/>
    </row>
    <row r="186" spans="3:5">
      <c r="C186" s="1"/>
      <c r="D186" s="1"/>
      <c r="E186" s="1"/>
    </row>
    <row r="187" spans="3:5">
      <c r="C187" s="1"/>
      <c r="D187" s="1"/>
      <c r="E187" s="1"/>
    </row>
    <row r="188" spans="3:5">
      <c r="C188" s="1"/>
      <c r="D188" s="1"/>
      <c r="E188" s="1"/>
    </row>
    <row r="189" spans="3:5">
      <c r="C189" s="1"/>
      <c r="D189" s="1"/>
      <c r="E189" s="1"/>
    </row>
    <row r="190" spans="3:5">
      <c r="C190" s="1"/>
      <c r="D190" s="1"/>
      <c r="E190" s="1"/>
    </row>
    <row r="191" spans="3:5">
      <c r="C191" s="1"/>
      <c r="D191" s="1"/>
      <c r="E191" s="1"/>
    </row>
    <row r="192" spans="3:5">
      <c r="C192" s="1"/>
      <c r="D192" s="1"/>
      <c r="E192" s="1"/>
    </row>
    <row r="193" spans="3:5">
      <c r="C193" s="1"/>
      <c r="D193" s="1"/>
      <c r="E193" s="1"/>
    </row>
    <row r="194" spans="3:5">
      <c r="C194" s="1"/>
      <c r="D194" s="1"/>
      <c r="E194" s="1"/>
    </row>
    <row r="195" spans="3:5">
      <c r="C195" s="1"/>
      <c r="D195" s="1"/>
      <c r="E195" s="1"/>
    </row>
    <row r="196" spans="3:5">
      <c r="C196" s="1"/>
      <c r="D196" s="1"/>
      <c r="E196" s="1"/>
    </row>
    <row r="197" spans="3:5">
      <c r="C197" s="1"/>
      <c r="D197" s="1"/>
      <c r="E197" s="1"/>
    </row>
    <row r="198" spans="3:5">
      <c r="C198" s="1"/>
      <c r="D198" s="1"/>
      <c r="E198" s="1"/>
    </row>
    <row r="199" spans="3:5">
      <c r="C199" s="1"/>
      <c r="D199" s="1"/>
      <c r="E199" s="1"/>
    </row>
    <row r="200" spans="3:5">
      <c r="C200" s="1"/>
      <c r="D200" s="1"/>
      <c r="E200" s="1"/>
    </row>
    <row r="201" spans="3:5">
      <c r="C201" s="1"/>
      <c r="D201" s="1"/>
      <c r="E201" s="1"/>
    </row>
    <row r="202" spans="3:5">
      <c r="C202" s="1"/>
      <c r="D202" s="1"/>
      <c r="E202" s="1"/>
    </row>
    <row r="203" spans="3:5">
      <c r="C203" s="1"/>
      <c r="D203" s="1"/>
      <c r="E203" s="1"/>
    </row>
    <row r="204" spans="3:5">
      <c r="C204" s="1"/>
      <c r="D204" s="1"/>
      <c r="E204" s="1"/>
    </row>
    <row r="205" spans="3:5">
      <c r="C205" s="1"/>
      <c r="D205" s="1"/>
      <c r="E205" s="1"/>
    </row>
    <row r="206" spans="3:5">
      <c r="C206" s="1"/>
      <c r="D206" s="1"/>
      <c r="E206" s="1"/>
    </row>
    <row r="207" spans="3:5">
      <c r="C207" s="1"/>
      <c r="D207" s="1"/>
      <c r="E207" s="1"/>
    </row>
    <row r="208" spans="3:5">
      <c r="C208" s="1"/>
      <c r="D208" s="1"/>
      <c r="E208" s="1"/>
    </row>
    <row r="209" spans="3:5">
      <c r="C209" s="1"/>
      <c r="D209" s="1"/>
      <c r="E209" s="1"/>
    </row>
    <row r="210" spans="3:5">
      <c r="C210" s="1"/>
      <c r="D210" s="1"/>
      <c r="E210" s="1"/>
    </row>
    <row r="211" spans="3:5">
      <c r="C211" s="1"/>
      <c r="D211" s="1"/>
      <c r="E211" s="1"/>
    </row>
    <row r="212" spans="3:5">
      <c r="C212" s="1"/>
      <c r="D212" s="1"/>
      <c r="E212" s="1"/>
    </row>
    <row r="213" spans="3:5">
      <c r="C213" s="1"/>
      <c r="D213" s="1"/>
      <c r="E213" s="1"/>
    </row>
    <row r="214" spans="3:5">
      <c r="C214" s="1"/>
      <c r="D214" s="1"/>
      <c r="E214" s="1"/>
    </row>
    <row r="215" spans="3:5">
      <c r="C215" s="1"/>
      <c r="D215" s="1"/>
      <c r="E215" s="1"/>
    </row>
    <row r="216" spans="3:5">
      <c r="C216" s="1"/>
      <c r="D216" s="1"/>
      <c r="E216" s="1"/>
    </row>
  </sheetData>
  <mergeCells count="1">
    <mergeCell ref="A1:E1"/>
  </mergeCells>
  <conditionalFormatting sqref="A16:D16 A22:D22 A36:D36 A41:E41 A27:D27 A31:D31">
    <cfRule type="cellIs" dxfId="64" priority="180" stopIfTrue="1" operator="equal">
      <formula>"S"</formula>
    </cfRule>
  </conditionalFormatting>
  <conditionalFormatting sqref="E16">
    <cfRule type="cellIs" dxfId="63" priority="73" stopIfTrue="1" operator="equal">
      <formula>"S"</formula>
    </cfRule>
  </conditionalFormatting>
  <conditionalFormatting sqref="E22">
    <cfRule type="cellIs" dxfId="62" priority="72" stopIfTrue="1" operator="equal">
      <formula>"S"</formula>
    </cfRule>
  </conditionalFormatting>
  <conditionalFormatting sqref="E36">
    <cfRule type="cellIs" dxfId="61" priority="70" stopIfTrue="1" operator="equal">
      <formula>"S"</formula>
    </cfRule>
  </conditionalFormatting>
  <conditionalFormatting sqref="A11:B15">
    <cfRule type="cellIs" dxfId="60" priority="29" stopIfTrue="1" operator="equal">
      <formula>"S"</formula>
    </cfRule>
  </conditionalFormatting>
  <conditionalFormatting sqref="C23:D23">
    <cfRule type="cellIs" dxfId="59" priority="20" stopIfTrue="1" operator="equal">
      <formula>"S"</formula>
    </cfRule>
  </conditionalFormatting>
  <conditionalFormatting sqref="C11:D15">
    <cfRule type="cellIs" dxfId="58" priority="30" stopIfTrue="1" operator="equal">
      <formula>"S"</formula>
    </cfRule>
  </conditionalFormatting>
  <conditionalFormatting sqref="C10:D10">
    <cfRule type="cellIs" dxfId="57" priority="27" stopIfTrue="1" operator="equal">
      <formula>"S"</formula>
    </cfRule>
  </conditionalFormatting>
  <conditionalFormatting sqref="E27">
    <cfRule type="cellIs" dxfId="56" priority="43" stopIfTrue="1" operator="equal">
      <formula>"S"</formula>
    </cfRule>
  </conditionalFormatting>
  <conditionalFormatting sqref="E10">
    <cfRule type="cellIs" dxfId="55" priority="26" stopIfTrue="1" operator="equal">
      <formula>"S"</formula>
    </cfRule>
  </conditionalFormatting>
  <conditionalFormatting sqref="E17">
    <cfRule type="cellIs" dxfId="54" priority="24" stopIfTrue="1" operator="equal">
      <formula>"S"</formula>
    </cfRule>
  </conditionalFormatting>
  <conditionalFormatting sqref="E31">
    <cfRule type="cellIs" dxfId="53" priority="35" stopIfTrue="1" operator="equal">
      <formula>"S"</formula>
    </cfRule>
  </conditionalFormatting>
  <conditionalFormatting sqref="C18:D21">
    <cfRule type="cellIs" dxfId="52" priority="23" stopIfTrue="1" operator="equal">
      <formula>"S"</formula>
    </cfRule>
  </conditionalFormatting>
  <conditionalFormatting sqref="E23">
    <cfRule type="cellIs" dxfId="51" priority="19" stopIfTrue="1" operator="equal">
      <formula>"S"</formula>
    </cfRule>
  </conditionalFormatting>
  <conditionalFormatting sqref="E11:E15">
    <cfRule type="cellIs" dxfId="50" priority="28" stopIfTrue="1" operator="equal">
      <formula>"S"</formula>
    </cfRule>
  </conditionalFormatting>
  <conditionalFormatting sqref="C17:D17">
    <cfRule type="cellIs" dxfId="49" priority="25" stopIfTrue="1" operator="equal">
      <formula>"S"</formula>
    </cfRule>
  </conditionalFormatting>
  <conditionalFormatting sqref="E18:E21">
    <cfRule type="cellIs" dxfId="48" priority="21" stopIfTrue="1" operator="equal">
      <formula>"S"</formula>
    </cfRule>
  </conditionalFormatting>
  <conditionalFormatting sqref="A18:B21">
    <cfRule type="cellIs" dxfId="47" priority="22" stopIfTrue="1" operator="equal">
      <formula>"S"</formula>
    </cfRule>
  </conditionalFormatting>
  <conditionalFormatting sqref="C24:D26">
    <cfRule type="cellIs" dxfId="46" priority="18" stopIfTrue="1" operator="equal">
      <formula>"S"</formula>
    </cfRule>
  </conditionalFormatting>
  <conditionalFormatting sqref="E24:E26">
    <cfRule type="cellIs" dxfId="45" priority="16" stopIfTrue="1" operator="equal">
      <formula>"S"</formula>
    </cfRule>
  </conditionalFormatting>
  <conditionalFormatting sqref="A24:B26">
    <cfRule type="cellIs" dxfId="44" priority="17" stopIfTrue="1" operator="equal">
      <formula>"S"</formula>
    </cfRule>
  </conditionalFormatting>
  <conditionalFormatting sqref="C28:D28">
    <cfRule type="cellIs" dxfId="43" priority="15" stopIfTrue="1" operator="equal">
      <formula>"S"</formula>
    </cfRule>
  </conditionalFormatting>
  <conditionalFormatting sqref="E28">
    <cfRule type="cellIs" dxfId="42" priority="14" stopIfTrue="1" operator="equal">
      <formula>"S"</formula>
    </cfRule>
  </conditionalFormatting>
  <conditionalFormatting sqref="C29:D30">
    <cfRule type="cellIs" dxfId="41" priority="13" stopIfTrue="1" operator="equal">
      <formula>"S"</formula>
    </cfRule>
  </conditionalFormatting>
  <conditionalFormatting sqref="E29:E30">
    <cfRule type="cellIs" dxfId="40" priority="11" stopIfTrue="1" operator="equal">
      <formula>"S"</formula>
    </cfRule>
  </conditionalFormatting>
  <conditionalFormatting sqref="A29:B30">
    <cfRule type="cellIs" dxfId="39" priority="12" stopIfTrue="1" operator="equal">
      <formula>"S"</formula>
    </cfRule>
  </conditionalFormatting>
  <conditionalFormatting sqref="C33:D35">
    <cfRule type="cellIs" dxfId="38" priority="10" stopIfTrue="1" operator="equal">
      <formula>"S"</formula>
    </cfRule>
  </conditionalFormatting>
  <conditionalFormatting sqref="E33:E35">
    <cfRule type="cellIs" dxfId="37" priority="8" stopIfTrue="1" operator="equal">
      <formula>"S"</formula>
    </cfRule>
  </conditionalFormatting>
  <conditionalFormatting sqref="A33:B35">
    <cfRule type="cellIs" dxfId="36" priority="9" stopIfTrue="1" operator="equal">
      <formula>"S"</formula>
    </cfRule>
  </conditionalFormatting>
  <conditionalFormatting sqref="C38:D40">
    <cfRule type="cellIs" dxfId="35" priority="7" stopIfTrue="1" operator="equal">
      <formula>"S"</formula>
    </cfRule>
  </conditionalFormatting>
  <conditionalFormatting sqref="E38:E40">
    <cfRule type="cellIs" dxfId="34" priority="5" stopIfTrue="1" operator="equal">
      <formula>"S"</formula>
    </cfRule>
  </conditionalFormatting>
  <conditionalFormatting sqref="A38:B40">
    <cfRule type="cellIs" dxfId="33" priority="6" stopIfTrue="1" operator="equal">
      <formula>"S"</formula>
    </cfRule>
  </conditionalFormatting>
  <conditionalFormatting sqref="C32:D32">
    <cfRule type="cellIs" dxfId="32" priority="4" stopIfTrue="1" operator="equal">
      <formula>"S"</formula>
    </cfRule>
  </conditionalFormatting>
  <conditionalFormatting sqref="E32">
    <cfRule type="cellIs" dxfId="31" priority="3" stopIfTrue="1" operator="equal">
      <formula>"S"</formula>
    </cfRule>
  </conditionalFormatting>
  <conditionalFormatting sqref="C37:D37">
    <cfRule type="cellIs" dxfId="30" priority="2" stopIfTrue="1" operator="equal">
      <formula>"S"</formula>
    </cfRule>
  </conditionalFormatting>
  <conditionalFormatting sqref="E37">
    <cfRule type="cellIs" dxfId="29" priority="1" stopIfTrue="1" operator="equal">
      <formula>"S"</formula>
    </cfRule>
  </conditionalFormatting>
  <printOptions horizontalCentered="1"/>
  <pageMargins left="0.47244094488188998" right="0.25" top="0.59055118110236204" bottom="0.59055118110236204" header="0.196850393700787" footer="0.39370078740157499"/>
  <pageSetup paperSize="9" scale="66" fitToHeight="2" orientation="portrait" cellComments="asDisplayed" r:id="rId1"/>
  <headerFooter alignWithMargins="0">
    <oddFooter>&amp;L&amp;"Arial,Regular"&amp;9&amp;N&amp;R&amp;"Arial,Regular"&amp;9&amp;F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4A6C-11CF-4F5E-87F4-29D6660E74CA}">
  <sheetPr>
    <tabColor rgb="FFFF0000"/>
  </sheetPr>
  <dimension ref="A1:AP66"/>
  <sheetViews>
    <sheetView showGridLines="0" view="pageBreakPreview" zoomScale="70" zoomScaleNormal="100" zoomScaleSheetLayoutView="70" workbookViewId="0">
      <selection activeCell="AQ17" sqref="AQ17"/>
    </sheetView>
  </sheetViews>
  <sheetFormatPr defaultRowHeight="13.2"/>
  <cols>
    <col min="1" max="41" width="3.33203125" customWidth="1"/>
    <col min="42" max="42" width="3.5546875" customWidth="1"/>
  </cols>
  <sheetData>
    <row r="1" spans="1:42" ht="60.75" customHeight="1">
      <c r="A1" s="149"/>
      <c r="B1" s="150"/>
      <c r="C1" s="150"/>
      <c r="D1" s="150"/>
      <c r="E1" s="150"/>
      <c r="F1" s="150"/>
      <c r="G1" s="151"/>
      <c r="H1" s="151"/>
      <c r="I1" s="151"/>
      <c r="J1" s="151"/>
      <c r="K1" s="151"/>
      <c r="L1" s="151"/>
      <c r="M1" s="151"/>
      <c r="N1" s="151"/>
      <c r="O1" s="151"/>
      <c r="P1" s="59"/>
      <c r="Q1" s="59"/>
      <c r="R1" s="59"/>
      <c r="S1" s="59"/>
      <c r="T1" s="59"/>
      <c r="U1" s="59"/>
      <c r="V1" s="59"/>
      <c r="W1" s="59"/>
      <c r="X1" s="59"/>
      <c r="Y1" s="59"/>
      <c r="Z1" s="59"/>
      <c r="AA1" s="59"/>
      <c r="AB1" s="59"/>
      <c r="AC1" s="59"/>
      <c r="AD1" s="59"/>
      <c r="AE1" s="59"/>
      <c r="AF1" s="59"/>
      <c r="AG1" s="59"/>
      <c r="AH1" s="59"/>
      <c r="AI1" s="59"/>
      <c r="AJ1" s="59"/>
      <c r="AK1" s="59"/>
      <c r="AL1" s="59"/>
      <c r="AM1" s="59"/>
      <c r="AN1" s="60"/>
    </row>
    <row r="2" spans="1:42" ht="18" customHeight="1">
      <c r="A2" s="28"/>
      <c r="AN2" s="29"/>
    </row>
    <row r="3" spans="1:42" ht="15" customHeight="1">
      <c r="A3" s="28"/>
      <c r="AN3" s="29"/>
      <c r="AO3" s="38"/>
      <c r="AP3" s="38"/>
    </row>
    <row r="4" spans="1:42" ht="18.75" customHeight="1">
      <c r="A4" s="28"/>
      <c r="AN4" s="29"/>
      <c r="AO4" s="38"/>
      <c r="AP4" s="38"/>
    </row>
    <row r="5" spans="1:42" ht="18.75" customHeight="1">
      <c r="A5" s="28"/>
      <c r="AN5" s="29"/>
    </row>
    <row r="6" spans="1:42" ht="18.75" customHeight="1">
      <c r="A6" s="28"/>
      <c r="AN6" s="29"/>
    </row>
    <row r="7" spans="1:42" ht="18.75" customHeight="1">
      <c r="A7" s="28"/>
      <c r="AN7" s="29"/>
    </row>
    <row r="8" spans="1:42" ht="18.75" customHeight="1">
      <c r="A8" s="28"/>
      <c r="AN8" s="29"/>
    </row>
    <row r="9" spans="1:42" ht="18.75" customHeight="1">
      <c r="A9" s="28"/>
      <c r="AN9" s="29"/>
    </row>
    <row r="10" spans="1:42" ht="18.75" customHeight="1">
      <c r="A10" s="28"/>
      <c r="AN10" s="29"/>
    </row>
    <row r="11" spans="1:42" ht="18.75" customHeight="1">
      <c r="A11" s="28"/>
      <c r="AN11" s="29"/>
    </row>
    <row r="12" spans="1:42" ht="18.75" customHeight="1">
      <c r="A12" s="28"/>
      <c r="AN12" s="29"/>
    </row>
    <row r="13" spans="1:42" ht="18.75" customHeight="1">
      <c r="A13" s="28"/>
      <c r="AN13" s="29"/>
    </row>
    <row r="14" spans="1:42" ht="18.75" customHeight="1">
      <c r="A14" s="28"/>
      <c r="AN14" s="29"/>
    </row>
    <row r="15" spans="1:42" ht="18.75" customHeight="1">
      <c r="A15" s="28"/>
      <c r="AN15" s="29"/>
    </row>
    <row r="16" spans="1:42" ht="18.75" customHeight="1">
      <c r="A16" s="28"/>
      <c r="AN16" s="29"/>
    </row>
    <row r="17" spans="1:40" ht="18.75" customHeight="1">
      <c r="A17" s="28"/>
      <c r="AN17" s="29"/>
    </row>
    <row r="18" spans="1:40" ht="18.75" customHeight="1">
      <c r="A18" s="28"/>
      <c r="AN18" s="29"/>
    </row>
    <row r="19" spans="1:40" ht="18.75" customHeight="1">
      <c r="A19" s="28"/>
      <c r="AN19" s="29"/>
    </row>
    <row r="20" spans="1:40" ht="18.75" customHeight="1">
      <c r="A20" s="28"/>
      <c r="AN20" s="29"/>
    </row>
    <row r="21" spans="1:40" ht="19.5" customHeight="1">
      <c r="A21" s="28"/>
      <c r="AN21" s="29"/>
    </row>
    <row r="22" spans="1:40" ht="18.75" customHeight="1">
      <c r="A22" s="28"/>
      <c r="AN22" s="29"/>
    </row>
    <row r="23" spans="1:40" ht="18" customHeight="1">
      <c r="A23" s="28"/>
      <c r="AN23" s="29"/>
    </row>
    <row r="24" spans="1:40" ht="19.5" customHeight="1">
      <c r="A24" s="28"/>
      <c r="AN24" s="29"/>
    </row>
    <row r="25" spans="1:40" ht="18" customHeight="1">
      <c r="A25" s="28"/>
      <c r="AN25" s="29"/>
    </row>
    <row r="26" spans="1:40" ht="18" customHeight="1">
      <c r="A26" s="28"/>
      <c r="AN26" s="29"/>
    </row>
    <row r="27" spans="1:40" ht="18" customHeight="1">
      <c r="A27" s="28"/>
      <c r="AN27" s="29"/>
    </row>
    <row r="28" spans="1:40" ht="18" customHeight="1">
      <c r="A28" s="28"/>
      <c r="AN28" s="29"/>
    </row>
    <row r="29" spans="1:40" ht="18" customHeight="1">
      <c r="A29" s="28"/>
      <c r="AN29" s="29"/>
    </row>
    <row r="30" spans="1:40" ht="18" customHeight="1">
      <c r="A30" s="28"/>
      <c r="AN30" s="29"/>
    </row>
    <row r="31" spans="1:40" ht="18.75" customHeight="1">
      <c r="A31" s="28"/>
      <c r="AN31" s="29"/>
    </row>
    <row r="32" spans="1:40" ht="18.75" customHeight="1">
      <c r="A32" s="28"/>
      <c r="B32" s="140"/>
      <c r="AN32" s="29"/>
    </row>
    <row r="33" spans="1:40" ht="18.75" customHeight="1">
      <c r="A33" s="28"/>
      <c r="B33" s="140"/>
      <c r="AN33" s="29"/>
    </row>
    <row r="34" spans="1:40">
      <c r="A34" s="28"/>
      <c r="B34" s="140"/>
      <c r="AN34" s="29"/>
    </row>
    <row r="35" spans="1:40">
      <c r="A35" s="28"/>
      <c r="AN35" s="29"/>
    </row>
    <row r="36" spans="1:40">
      <c r="A36" s="28"/>
      <c r="AN36" s="29"/>
    </row>
    <row r="37" spans="1:40">
      <c r="A37" s="28"/>
      <c r="AN37" s="29"/>
    </row>
    <row r="38" spans="1:40">
      <c r="A38" s="28"/>
      <c r="AN38" s="29"/>
    </row>
    <row r="39" spans="1:40">
      <c r="A39" s="28"/>
      <c r="B39" s="141"/>
      <c r="AN39" s="29"/>
    </row>
    <row r="40" spans="1:40">
      <c r="A40" s="28"/>
      <c r="B40" s="141"/>
      <c r="AN40" s="29"/>
    </row>
    <row r="41" spans="1:40">
      <c r="A41" s="28"/>
      <c r="AN41" s="29"/>
    </row>
    <row r="42" spans="1:40">
      <c r="A42" s="28"/>
      <c r="AN42" s="29"/>
    </row>
    <row r="43" spans="1:40">
      <c r="A43" s="28"/>
      <c r="AN43" s="29"/>
    </row>
    <row r="44" spans="1:40">
      <c r="A44" s="28"/>
      <c r="AN44" s="29"/>
    </row>
    <row r="45" spans="1:40">
      <c r="A45" s="28"/>
      <c r="AN45" s="29"/>
    </row>
    <row r="46" spans="1:40">
      <c r="A46" s="28"/>
      <c r="AN46" s="29"/>
    </row>
    <row r="47" spans="1:40">
      <c r="A47" s="28"/>
      <c r="AN47" s="29"/>
    </row>
    <row r="48" spans="1:40">
      <c r="A48" s="28"/>
      <c r="AN48" s="29"/>
    </row>
    <row r="49" spans="1:40">
      <c r="A49" s="28"/>
      <c r="AN49" s="29"/>
    </row>
    <row r="50" spans="1:40">
      <c r="A50" s="28"/>
      <c r="AN50" s="29"/>
    </row>
    <row r="51" spans="1:40">
      <c r="A51" s="28"/>
      <c r="AN51" s="29"/>
    </row>
    <row r="52" spans="1:40">
      <c r="A52" s="28"/>
      <c r="AN52" s="29"/>
    </row>
    <row r="53" spans="1:40">
      <c r="A53" s="28"/>
      <c r="AN53" s="29"/>
    </row>
    <row r="54" spans="1:40">
      <c r="A54" s="28"/>
      <c r="AN54" s="29"/>
    </row>
    <row r="55" spans="1:40">
      <c r="A55" s="28"/>
      <c r="AN55" s="29"/>
    </row>
    <row r="56" spans="1:40">
      <c r="A56" s="28"/>
      <c r="AN56" s="29"/>
    </row>
    <row r="57" spans="1:40">
      <c r="A57" s="28"/>
      <c r="AN57" s="29"/>
    </row>
    <row r="58" spans="1:40">
      <c r="A58" s="28"/>
      <c r="AN58" s="29"/>
    </row>
    <row r="59" spans="1:40">
      <c r="A59" s="28"/>
      <c r="AN59" s="29"/>
    </row>
    <row r="60" spans="1:40">
      <c r="A60" s="28"/>
      <c r="AN60" s="29"/>
    </row>
    <row r="61" spans="1:40">
      <c r="A61" s="28"/>
      <c r="AN61" s="29"/>
    </row>
    <row r="62" spans="1:40">
      <c r="A62" s="28"/>
      <c r="AN62" s="29"/>
    </row>
    <row r="63" spans="1:40">
      <c r="A63" s="28"/>
      <c r="AN63" s="29"/>
    </row>
    <row r="64" spans="1:40">
      <c r="A64" s="28"/>
      <c r="AN64" s="29"/>
    </row>
    <row r="65" spans="1:40">
      <c r="A65" s="28"/>
      <c r="AN65" s="29"/>
    </row>
    <row r="66" spans="1:40">
      <c r="A66" s="30"/>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2"/>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C066-3940-4DC2-A3AD-C3EC320AFC58}">
  <sheetPr>
    <tabColor rgb="FF0070C0"/>
    <pageSetUpPr fitToPage="1"/>
  </sheetPr>
  <dimension ref="A1:F113"/>
  <sheetViews>
    <sheetView showGridLines="0" view="pageBreakPreview" zoomScale="80" zoomScaleNormal="75" zoomScaleSheetLayoutView="80" workbookViewId="0">
      <pane xSplit="2" ySplit="8" topLeftCell="C9" activePane="bottomRight" state="frozen"/>
      <selection activeCell="I11" sqref="I11"/>
      <selection pane="topRight" activeCell="I11" sqref="I11"/>
      <selection pane="bottomLeft" activeCell="I11" sqref="I11"/>
      <selection pane="bottomRight" activeCell="H14" sqref="H14"/>
    </sheetView>
  </sheetViews>
  <sheetFormatPr defaultColWidth="6.5546875" defaultRowHeight="13.2"/>
  <cols>
    <col min="1" max="1" width="9.77734375" style="9" customWidth="1"/>
    <col min="2" max="2" width="85.77734375" style="10" customWidth="1"/>
    <col min="3" max="3" width="15.33203125" style="8" customWidth="1"/>
    <col min="4" max="4" width="22" style="5" customWidth="1"/>
    <col min="5" max="5" width="7.33203125" style="2" customWidth="1"/>
    <col min="6" max="6" width="6.5546875" style="1" customWidth="1"/>
    <col min="7" max="202" width="6.5546875" style="1"/>
    <col min="203" max="203" width="12.33203125" style="1" customWidth="1"/>
    <col min="204" max="204" width="84.44140625" style="1" customWidth="1"/>
    <col min="205" max="205" width="10.5546875" style="1" customWidth="1"/>
    <col min="206" max="206" width="14.5546875" style="1" customWidth="1"/>
    <col min="207" max="208" width="13.44140625" style="1" customWidth="1"/>
    <col min="209" max="209" width="14.44140625" style="1" customWidth="1"/>
    <col min="210" max="210" width="13.44140625" style="1" customWidth="1"/>
    <col min="211" max="211" width="15.33203125" style="1" customWidth="1"/>
    <col min="212" max="212" width="13.44140625" style="1" customWidth="1"/>
    <col min="213" max="213" width="11.5546875" style="1" customWidth="1"/>
    <col min="214" max="214" width="12.44140625" style="1" customWidth="1"/>
    <col min="215" max="215" width="10.6640625" style="1" customWidth="1"/>
    <col min="216" max="219" width="10.33203125" style="1" customWidth="1"/>
    <col min="220" max="220" width="7.33203125" style="1" customWidth="1"/>
    <col min="221" max="221" width="9.33203125" style="1" customWidth="1"/>
    <col min="222" max="222" width="8.44140625" style="1" customWidth="1"/>
    <col min="223" max="223" width="8.33203125" style="1" customWidth="1"/>
    <col min="224" max="225" width="6.5546875" style="1" customWidth="1"/>
    <col min="226" max="226" width="13.6640625" style="1" customWidth="1"/>
    <col min="227" max="227" width="6.5546875" style="1" customWidth="1"/>
    <col min="228" max="228" width="8.5546875" style="1" customWidth="1"/>
    <col min="229" max="229" width="6.5546875" style="1" customWidth="1"/>
    <col min="230" max="230" width="9.6640625" style="1" customWidth="1"/>
    <col min="231" max="231" width="6.5546875" style="1" customWidth="1"/>
    <col min="232" max="458" width="6.5546875" style="1"/>
    <col min="459" max="459" width="12.33203125" style="1" customWidth="1"/>
    <col min="460" max="460" width="84.44140625" style="1" customWidth="1"/>
    <col min="461" max="461" width="10.5546875" style="1" customWidth="1"/>
    <col min="462" max="462" width="14.5546875" style="1" customWidth="1"/>
    <col min="463" max="464" width="13.44140625" style="1" customWidth="1"/>
    <col min="465" max="465" width="14.44140625" style="1" customWidth="1"/>
    <col min="466" max="466" width="13.44140625" style="1" customWidth="1"/>
    <col min="467" max="467" width="15.33203125" style="1" customWidth="1"/>
    <col min="468" max="468" width="13.44140625" style="1" customWidth="1"/>
    <col min="469" max="469" width="11.5546875" style="1" customWidth="1"/>
    <col min="470" max="470" width="12.44140625" style="1" customWidth="1"/>
    <col min="471" max="471" width="10.6640625" style="1" customWidth="1"/>
    <col min="472" max="475" width="10.33203125" style="1" customWidth="1"/>
    <col min="476" max="476" width="7.33203125" style="1" customWidth="1"/>
    <col min="477" max="477" width="9.33203125" style="1" customWidth="1"/>
    <col min="478" max="478" width="8.44140625" style="1" customWidth="1"/>
    <col min="479" max="479" width="8.33203125" style="1" customWidth="1"/>
    <col min="480" max="481" width="6.5546875" style="1" customWidth="1"/>
    <col min="482" max="482" width="13.6640625" style="1" customWidth="1"/>
    <col min="483" max="483" width="6.5546875" style="1" customWidth="1"/>
    <col min="484" max="484" width="8.5546875" style="1" customWidth="1"/>
    <col min="485" max="485" width="6.5546875" style="1" customWidth="1"/>
    <col min="486" max="486" width="9.6640625" style="1" customWidth="1"/>
    <col min="487" max="487" width="6.5546875" style="1" customWidth="1"/>
    <col min="488" max="714" width="6.5546875" style="1"/>
    <col min="715" max="715" width="12.33203125" style="1" customWidth="1"/>
    <col min="716" max="716" width="84.44140625" style="1" customWidth="1"/>
    <col min="717" max="717" width="10.5546875" style="1" customWidth="1"/>
    <col min="718" max="718" width="14.5546875" style="1" customWidth="1"/>
    <col min="719" max="720" width="13.44140625" style="1" customWidth="1"/>
    <col min="721" max="721" width="14.44140625" style="1" customWidth="1"/>
    <col min="722" max="722" width="13.44140625" style="1" customWidth="1"/>
    <col min="723" max="723" width="15.33203125" style="1" customWidth="1"/>
    <col min="724" max="724" width="13.44140625" style="1" customWidth="1"/>
    <col min="725" max="725" width="11.5546875" style="1" customWidth="1"/>
    <col min="726" max="726" width="12.44140625" style="1" customWidth="1"/>
    <col min="727" max="727" width="10.6640625" style="1" customWidth="1"/>
    <col min="728" max="731" width="10.33203125" style="1" customWidth="1"/>
    <col min="732" max="732" width="7.33203125" style="1" customWidth="1"/>
    <col min="733" max="733" width="9.33203125" style="1" customWidth="1"/>
    <col min="734" max="734" width="8.44140625" style="1" customWidth="1"/>
    <col min="735" max="735" width="8.33203125" style="1" customWidth="1"/>
    <col min="736" max="737" width="6.5546875" style="1" customWidth="1"/>
    <col min="738" max="738" width="13.6640625" style="1" customWidth="1"/>
    <col min="739" max="739" width="6.5546875" style="1" customWidth="1"/>
    <col min="740" max="740" width="8.5546875" style="1" customWidth="1"/>
    <col min="741" max="741" width="6.5546875" style="1" customWidth="1"/>
    <col min="742" max="742" width="9.6640625" style="1" customWidth="1"/>
    <col min="743" max="743" width="6.5546875" style="1" customWidth="1"/>
    <col min="744" max="970" width="6.5546875" style="1"/>
    <col min="971" max="971" width="12.33203125" style="1" customWidth="1"/>
    <col min="972" max="972" width="84.44140625" style="1" customWidth="1"/>
    <col min="973" max="973" width="10.5546875" style="1" customWidth="1"/>
    <col min="974" max="974" width="14.5546875" style="1" customWidth="1"/>
    <col min="975" max="976" width="13.44140625" style="1" customWidth="1"/>
    <col min="977" max="977" width="14.44140625" style="1" customWidth="1"/>
    <col min="978" max="978" width="13.44140625" style="1" customWidth="1"/>
    <col min="979" max="979" width="15.33203125" style="1" customWidth="1"/>
    <col min="980" max="980" width="13.44140625" style="1" customWidth="1"/>
    <col min="981" max="981" width="11.5546875" style="1" customWidth="1"/>
    <col min="982" max="982" width="12.44140625" style="1" customWidth="1"/>
    <col min="983" max="983" width="10.6640625" style="1" customWidth="1"/>
    <col min="984" max="987" width="10.33203125" style="1" customWidth="1"/>
    <col min="988" max="988" width="7.33203125" style="1" customWidth="1"/>
    <col min="989" max="989" width="9.33203125" style="1" customWidth="1"/>
    <col min="990" max="990" width="8.44140625" style="1" customWidth="1"/>
    <col min="991" max="991" width="8.33203125" style="1" customWidth="1"/>
    <col min="992" max="993" width="6.5546875" style="1" customWidth="1"/>
    <col min="994" max="994" width="13.6640625" style="1" customWidth="1"/>
    <col min="995" max="995" width="6.5546875" style="1" customWidth="1"/>
    <col min="996" max="996" width="8.5546875" style="1" customWidth="1"/>
    <col min="997" max="997" width="6.5546875" style="1" customWidth="1"/>
    <col min="998" max="998" width="9.6640625" style="1" customWidth="1"/>
    <col min="999" max="999" width="6.5546875" style="1" customWidth="1"/>
    <col min="1000" max="1226" width="6.5546875" style="1"/>
    <col min="1227" max="1227" width="12.33203125" style="1" customWidth="1"/>
    <col min="1228" max="1228" width="84.44140625" style="1" customWidth="1"/>
    <col min="1229" max="1229" width="10.5546875" style="1" customWidth="1"/>
    <col min="1230" max="1230" width="14.5546875" style="1" customWidth="1"/>
    <col min="1231" max="1232" width="13.44140625" style="1" customWidth="1"/>
    <col min="1233" max="1233" width="14.44140625" style="1" customWidth="1"/>
    <col min="1234" max="1234" width="13.44140625" style="1" customWidth="1"/>
    <col min="1235" max="1235" width="15.33203125" style="1" customWidth="1"/>
    <col min="1236" max="1236" width="13.44140625" style="1" customWidth="1"/>
    <col min="1237" max="1237" width="11.5546875" style="1" customWidth="1"/>
    <col min="1238" max="1238" width="12.44140625" style="1" customWidth="1"/>
    <col min="1239" max="1239" width="10.6640625" style="1" customWidth="1"/>
    <col min="1240" max="1243" width="10.33203125" style="1" customWidth="1"/>
    <col min="1244" max="1244" width="7.33203125" style="1" customWidth="1"/>
    <col min="1245" max="1245" width="9.33203125" style="1" customWidth="1"/>
    <col min="1246" max="1246" width="8.44140625" style="1" customWidth="1"/>
    <col min="1247" max="1247" width="8.33203125" style="1" customWidth="1"/>
    <col min="1248" max="1249" width="6.5546875" style="1" customWidth="1"/>
    <col min="1250" max="1250" width="13.6640625" style="1" customWidth="1"/>
    <col min="1251" max="1251" width="6.5546875" style="1" customWidth="1"/>
    <col min="1252" max="1252" width="8.5546875" style="1" customWidth="1"/>
    <col min="1253" max="1253" width="6.5546875" style="1" customWidth="1"/>
    <col min="1254" max="1254" width="9.6640625" style="1" customWidth="1"/>
    <col min="1255" max="1255" width="6.5546875" style="1" customWidth="1"/>
    <col min="1256" max="1482" width="6.5546875" style="1"/>
    <col min="1483" max="1483" width="12.33203125" style="1" customWidth="1"/>
    <col min="1484" max="1484" width="84.44140625" style="1" customWidth="1"/>
    <col min="1485" max="1485" width="10.5546875" style="1" customWidth="1"/>
    <col min="1486" max="1486" width="14.5546875" style="1" customWidth="1"/>
    <col min="1487" max="1488" width="13.44140625" style="1" customWidth="1"/>
    <col min="1489" max="1489" width="14.44140625" style="1" customWidth="1"/>
    <col min="1490" max="1490" width="13.44140625" style="1" customWidth="1"/>
    <col min="1491" max="1491" width="15.33203125" style="1" customWidth="1"/>
    <col min="1492" max="1492" width="13.44140625" style="1" customWidth="1"/>
    <col min="1493" max="1493" width="11.5546875" style="1" customWidth="1"/>
    <col min="1494" max="1494" width="12.44140625" style="1" customWidth="1"/>
    <col min="1495" max="1495" width="10.6640625" style="1" customWidth="1"/>
    <col min="1496" max="1499" width="10.33203125" style="1" customWidth="1"/>
    <col min="1500" max="1500" width="7.33203125" style="1" customWidth="1"/>
    <col min="1501" max="1501" width="9.33203125" style="1" customWidth="1"/>
    <col min="1502" max="1502" width="8.44140625" style="1" customWidth="1"/>
    <col min="1503" max="1503" width="8.33203125" style="1" customWidth="1"/>
    <col min="1504" max="1505" width="6.5546875" style="1" customWidth="1"/>
    <col min="1506" max="1506" width="13.6640625" style="1" customWidth="1"/>
    <col min="1507" max="1507" width="6.5546875" style="1" customWidth="1"/>
    <col min="1508" max="1508" width="8.5546875" style="1" customWidth="1"/>
    <col min="1509" max="1509" width="6.5546875" style="1" customWidth="1"/>
    <col min="1510" max="1510" width="9.6640625" style="1" customWidth="1"/>
    <col min="1511" max="1511" width="6.5546875" style="1" customWidth="1"/>
    <col min="1512" max="1738" width="6.5546875" style="1"/>
    <col min="1739" max="1739" width="12.33203125" style="1" customWidth="1"/>
    <col min="1740" max="1740" width="84.44140625" style="1" customWidth="1"/>
    <col min="1741" max="1741" width="10.5546875" style="1" customWidth="1"/>
    <col min="1742" max="1742" width="14.5546875" style="1" customWidth="1"/>
    <col min="1743" max="1744" width="13.44140625" style="1" customWidth="1"/>
    <col min="1745" max="1745" width="14.44140625" style="1" customWidth="1"/>
    <col min="1746" max="1746" width="13.44140625" style="1" customWidth="1"/>
    <col min="1747" max="1747" width="15.33203125" style="1" customWidth="1"/>
    <col min="1748" max="1748" width="13.44140625" style="1" customWidth="1"/>
    <col min="1749" max="1749" width="11.5546875" style="1" customWidth="1"/>
    <col min="1750" max="1750" width="12.44140625" style="1" customWidth="1"/>
    <col min="1751" max="1751" width="10.6640625" style="1" customWidth="1"/>
    <col min="1752" max="1755" width="10.33203125" style="1" customWidth="1"/>
    <col min="1756" max="1756" width="7.33203125" style="1" customWidth="1"/>
    <col min="1757" max="1757" width="9.33203125" style="1" customWidth="1"/>
    <col min="1758" max="1758" width="8.44140625" style="1" customWidth="1"/>
    <col min="1759" max="1759" width="8.33203125" style="1" customWidth="1"/>
    <col min="1760" max="1761" width="6.5546875" style="1" customWidth="1"/>
    <col min="1762" max="1762" width="13.6640625" style="1" customWidth="1"/>
    <col min="1763" max="1763" width="6.5546875" style="1" customWidth="1"/>
    <col min="1764" max="1764" width="8.5546875" style="1" customWidth="1"/>
    <col min="1765" max="1765" width="6.5546875" style="1" customWidth="1"/>
    <col min="1766" max="1766" width="9.6640625" style="1" customWidth="1"/>
    <col min="1767" max="1767" width="6.5546875" style="1" customWidth="1"/>
    <col min="1768" max="1994" width="6.5546875" style="1"/>
    <col min="1995" max="1995" width="12.33203125" style="1" customWidth="1"/>
    <col min="1996" max="1996" width="84.44140625" style="1" customWidth="1"/>
    <col min="1997" max="1997" width="10.5546875" style="1" customWidth="1"/>
    <col min="1998" max="1998" width="14.5546875" style="1" customWidth="1"/>
    <col min="1999" max="2000" width="13.44140625" style="1" customWidth="1"/>
    <col min="2001" max="2001" width="14.44140625" style="1" customWidth="1"/>
    <col min="2002" max="2002" width="13.44140625" style="1" customWidth="1"/>
    <col min="2003" max="2003" width="15.33203125" style="1" customWidth="1"/>
    <col min="2004" max="2004" width="13.44140625" style="1" customWidth="1"/>
    <col min="2005" max="2005" width="11.5546875" style="1" customWidth="1"/>
    <col min="2006" max="2006" width="12.44140625" style="1" customWidth="1"/>
    <col min="2007" max="2007" width="10.6640625" style="1" customWidth="1"/>
    <col min="2008" max="2011" width="10.33203125" style="1" customWidth="1"/>
    <col min="2012" max="2012" width="7.33203125" style="1" customWidth="1"/>
    <col min="2013" max="2013" width="9.33203125" style="1" customWidth="1"/>
    <col min="2014" max="2014" width="8.44140625" style="1" customWidth="1"/>
    <col min="2015" max="2015" width="8.33203125" style="1" customWidth="1"/>
    <col min="2016" max="2017" width="6.5546875" style="1" customWidth="1"/>
    <col min="2018" max="2018" width="13.6640625" style="1" customWidth="1"/>
    <col min="2019" max="2019" width="6.5546875" style="1" customWidth="1"/>
    <col min="2020" max="2020" width="8.5546875" style="1" customWidth="1"/>
    <col min="2021" max="2021" width="6.5546875" style="1" customWidth="1"/>
    <col min="2022" max="2022" width="9.6640625" style="1" customWidth="1"/>
    <col min="2023" max="2023" width="6.5546875" style="1" customWidth="1"/>
    <col min="2024" max="2250" width="6.5546875" style="1"/>
    <col min="2251" max="2251" width="12.33203125" style="1" customWidth="1"/>
    <col min="2252" max="2252" width="84.44140625" style="1" customWidth="1"/>
    <col min="2253" max="2253" width="10.5546875" style="1" customWidth="1"/>
    <col min="2254" max="2254" width="14.5546875" style="1" customWidth="1"/>
    <col min="2255" max="2256" width="13.44140625" style="1" customWidth="1"/>
    <col min="2257" max="2257" width="14.44140625" style="1" customWidth="1"/>
    <col min="2258" max="2258" width="13.44140625" style="1" customWidth="1"/>
    <col min="2259" max="2259" width="15.33203125" style="1" customWidth="1"/>
    <col min="2260" max="2260" width="13.44140625" style="1" customWidth="1"/>
    <col min="2261" max="2261" width="11.5546875" style="1" customWidth="1"/>
    <col min="2262" max="2262" width="12.44140625" style="1" customWidth="1"/>
    <col min="2263" max="2263" width="10.6640625" style="1" customWidth="1"/>
    <col min="2264" max="2267" width="10.33203125" style="1" customWidth="1"/>
    <col min="2268" max="2268" width="7.33203125" style="1" customWidth="1"/>
    <col min="2269" max="2269" width="9.33203125" style="1" customWidth="1"/>
    <col min="2270" max="2270" width="8.44140625" style="1" customWidth="1"/>
    <col min="2271" max="2271" width="8.33203125" style="1" customWidth="1"/>
    <col min="2272" max="2273" width="6.5546875" style="1" customWidth="1"/>
    <col min="2274" max="2274" width="13.6640625" style="1" customWidth="1"/>
    <col min="2275" max="2275" width="6.5546875" style="1" customWidth="1"/>
    <col min="2276" max="2276" width="8.5546875" style="1" customWidth="1"/>
    <col min="2277" max="2277" width="6.5546875" style="1" customWidth="1"/>
    <col min="2278" max="2278" width="9.6640625" style="1" customWidth="1"/>
    <col min="2279" max="2279" width="6.5546875" style="1" customWidth="1"/>
    <col min="2280" max="2506" width="6.5546875" style="1"/>
    <col min="2507" max="2507" width="12.33203125" style="1" customWidth="1"/>
    <col min="2508" max="2508" width="84.44140625" style="1" customWidth="1"/>
    <col min="2509" max="2509" width="10.5546875" style="1" customWidth="1"/>
    <col min="2510" max="2510" width="14.5546875" style="1" customWidth="1"/>
    <col min="2511" max="2512" width="13.44140625" style="1" customWidth="1"/>
    <col min="2513" max="2513" width="14.44140625" style="1" customWidth="1"/>
    <col min="2514" max="2514" width="13.44140625" style="1" customWidth="1"/>
    <col min="2515" max="2515" width="15.33203125" style="1" customWidth="1"/>
    <col min="2516" max="2516" width="13.44140625" style="1" customWidth="1"/>
    <col min="2517" max="2517" width="11.5546875" style="1" customWidth="1"/>
    <col min="2518" max="2518" width="12.44140625" style="1" customWidth="1"/>
    <col min="2519" max="2519" width="10.6640625" style="1" customWidth="1"/>
    <col min="2520" max="2523" width="10.33203125" style="1" customWidth="1"/>
    <col min="2524" max="2524" width="7.33203125" style="1" customWidth="1"/>
    <col min="2525" max="2525" width="9.33203125" style="1" customWidth="1"/>
    <col min="2526" max="2526" width="8.44140625" style="1" customWidth="1"/>
    <col min="2527" max="2527" width="8.33203125" style="1" customWidth="1"/>
    <col min="2528" max="2529" width="6.5546875" style="1" customWidth="1"/>
    <col min="2530" max="2530" width="13.6640625" style="1" customWidth="1"/>
    <col min="2531" max="2531" width="6.5546875" style="1" customWidth="1"/>
    <col min="2532" max="2532" width="8.5546875" style="1" customWidth="1"/>
    <col min="2533" max="2533" width="6.5546875" style="1" customWidth="1"/>
    <col min="2534" max="2534" width="9.6640625" style="1" customWidth="1"/>
    <col min="2535" max="2535" width="6.5546875" style="1" customWidth="1"/>
    <col min="2536" max="2762" width="6.5546875" style="1"/>
    <col min="2763" max="2763" width="12.33203125" style="1" customWidth="1"/>
    <col min="2764" max="2764" width="84.44140625" style="1" customWidth="1"/>
    <col min="2765" max="2765" width="10.5546875" style="1" customWidth="1"/>
    <col min="2766" max="2766" width="14.5546875" style="1" customWidth="1"/>
    <col min="2767" max="2768" width="13.44140625" style="1" customWidth="1"/>
    <col min="2769" max="2769" width="14.44140625" style="1" customWidth="1"/>
    <col min="2770" max="2770" width="13.44140625" style="1" customWidth="1"/>
    <col min="2771" max="2771" width="15.33203125" style="1" customWidth="1"/>
    <col min="2772" max="2772" width="13.44140625" style="1" customWidth="1"/>
    <col min="2773" max="2773" width="11.5546875" style="1" customWidth="1"/>
    <col min="2774" max="2774" width="12.44140625" style="1" customWidth="1"/>
    <col min="2775" max="2775" width="10.6640625" style="1" customWidth="1"/>
    <col min="2776" max="2779" width="10.33203125" style="1" customWidth="1"/>
    <col min="2780" max="2780" width="7.33203125" style="1" customWidth="1"/>
    <col min="2781" max="2781" width="9.33203125" style="1" customWidth="1"/>
    <col min="2782" max="2782" width="8.44140625" style="1" customWidth="1"/>
    <col min="2783" max="2783" width="8.33203125" style="1" customWidth="1"/>
    <col min="2784" max="2785" width="6.5546875" style="1" customWidth="1"/>
    <col min="2786" max="2786" width="13.6640625" style="1" customWidth="1"/>
    <col min="2787" max="2787" width="6.5546875" style="1" customWidth="1"/>
    <col min="2788" max="2788" width="8.5546875" style="1" customWidth="1"/>
    <col min="2789" max="2789" width="6.5546875" style="1" customWidth="1"/>
    <col min="2790" max="2790" width="9.6640625" style="1" customWidth="1"/>
    <col min="2791" max="2791" width="6.5546875" style="1" customWidth="1"/>
    <col min="2792" max="3018" width="6.5546875" style="1"/>
    <col min="3019" max="3019" width="12.33203125" style="1" customWidth="1"/>
    <col min="3020" max="3020" width="84.44140625" style="1" customWidth="1"/>
    <col min="3021" max="3021" width="10.5546875" style="1" customWidth="1"/>
    <col min="3022" max="3022" width="14.5546875" style="1" customWidth="1"/>
    <col min="3023" max="3024" width="13.44140625" style="1" customWidth="1"/>
    <col min="3025" max="3025" width="14.44140625" style="1" customWidth="1"/>
    <col min="3026" max="3026" width="13.44140625" style="1" customWidth="1"/>
    <col min="3027" max="3027" width="15.33203125" style="1" customWidth="1"/>
    <col min="3028" max="3028" width="13.44140625" style="1" customWidth="1"/>
    <col min="3029" max="3029" width="11.5546875" style="1" customWidth="1"/>
    <col min="3030" max="3030" width="12.44140625" style="1" customWidth="1"/>
    <col min="3031" max="3031" width="10.6640625" style="1" customWidth="1"/>
    <col min="3032" max="3035" width="10.33203125" style="1" customWidth="1"/>
    <col min="3036" max="3036" width="7.33203125" style="1" customWidth="1"/>
    <col min="3037" max="3037" width="9.33203125" style="1" customWidth="1"/>
    <col min="3038" max="3038" width="8.44140625" style="1" customWidth="1"/>
    <col min="3039" max="3039" width="8.33203125" style="1" customWidth="1"/>
    <col min="3040" max="3041" width="6.5546875" style="1" customWidth="1"/>
    <col min="3042" max="3042" width="13.6640625" style="1" customWidth="1"/>
    <col min="3043" max="3043" width="6.5546875" style="1" customWidth="1"/>
    <col min="3044" max="3044" width="8.5546875" style="1" customWidth="1"/>
    <col min="3045" max="3045" width="6.5546875" style="1" customWidth="1"/>
    <col min="3046" max="3046" width="9.6640625" style="1" customWidth="1"/>
    <col min="3047" max="3047" width="6.5546875" style="1" customWidth="1"/>
    <col min="3048" max="3274" width="6.5546875" style="1"/>
    <col min="3275" max="3275" width="12.33203125" style="1" customWidth="1"/>
    <col min="3276" max="3276" width="84.44140625" style="1" customWidth="1"/>
    <col min="3277" max="3277" width="10.5546875" style="1" customWidth="1"/>
    <col min="3278" max="3278" width="14.5546875" style="1" customWidth="1"/>
    <col min="3279" max="3280" width="13.44140625" style="1" customWidth="1"/>
    <col min="3281" max="3281" width="14.44140625" style="1" customWidth="1"/>
    <col min="3282" max="3282" width="13.44140625" style="1" customWidth="1"/>
    <col min="3283" max="3283" width="15.33203125" style="1" customWidth="1"/>
    <col min="3284" max="3284" width="13.44140625" style="1" customWidth="1"/>
    <col min="3285" max="3285" width="11.5546875" style="1" customWidth="1"/>
    <col min="3286" max="3286" width="12.44140625" style="1" customWidth="1"/>
    <col min="3287" max="3287" width="10.6640625" style="1" customWidth="1"/>
    <col min="3288" max="3291" width="10.33203125" style="1" customWidth="1"/>
    <col min="3292" max="3292" width="7.33203125" style="1" customWidth="1"/>
    <col min="3293" max="3293" width="9.33203125" style="1" customWidth="1"/>
    <col min="3294" max="3294" width="8.44140625" style="1" customWidth="1"/>
    <col min="3295" max="3295" width="8.33203125" style="1" customWidth="1"/>
    <col min="3296" max="3297" width="6.5546875" style="1" customWidth="1"/>
    <col min="3298" max="3298" width="13.6640625" style="1" customWidth="1"/>
    <col min="3299" max="3299" width="6.5546875" style="1" customWidth="1"/>
    <col min="3300" max="3300" width="8.5546875" style="1" customWidth="1"/>
    <col min="3301" max="3301" width="6.5546875" style="1" customWidth="1"/>
    <col min="3302" max="3302" width="9.6640625" style="1" customWidth="1"/>
    <col min="3303" max="3303" width="6.5546875" style="1" customWidth="1"/>
    <col min="3304" max="3530" width="6.5546875" style="1"/>
    <col min="3531" max="3531" width="12.33203125" style="1" customWidth="1"/>
    <col min="3532" max="3532" width="84.44140625" style="1" customWidth="1"/>
    <col min="3533" max="3533" width="10.5546875" style="1" customWidth="1"/>
    <col min="3534" max="3534" width="14.5546875" style="1" customWidth="1"/>
    <col min="3535" max="3536" width="13.44140625" style="1" customWidth="1"/>
    <col min="3537" max="3537" width="14.44140625" style="1" customWidth="1"/>
    <col min="3538" max="3538" width="13.44140625" style="1" customWidth="1"/>
    <col min="3539" max="3539" width="15.33203125" style="1" customWidth="1"/>
    <col min="3540" max="3540" width="13.44140625" style="1" customWidth="1"/>
    <col min="3541" max="3541" width="11.5546875" style="1" customWidth="1"/>
    <col min="3542" max="3542" width="12.44140625" style="1" customWidth="1"/>
    <col min="3543" max="3543" width="10.6640625" style="1" customWidth="1"/>
    <col min="3544" max="3547" width="10.33203125" style="1" customWidth="1"/>
    <col min="3548" max="3548" width="7.33203125" style="1" customWidth="1"/>
    <col min="3549" max="3549" width="9.33203125" style="1" customWidth="1"/>
    <col min="3550" max="3550" width="8.44140625" style="1" customWidth="1"/>
    <col min="3551" max="3551" width="8.33203125" style="1" customWidth="1"/>
    <col min="3552" max="3553" width="6.5546875" style="1" customWidth="1"/>
    <col min="3554" max="3554" width="13.6640625" style="1" customWidth="1"/>
    <col min="3555" max="3555" width="6.5546875" style="1" customWidth="1"/>
    <col min="3556" max="3556" width="8.5546875" style="1" customWidth="1"/>
    <col min="3557" max="3557" width="6.5546875" style="1" customWidth="1"/>
    <col min="3558" max="3558" width="9.6640625" style="1" customWidth="1"/>
    <col min="3559" max="3559" width="6.5546875" style="1" customWidth="1"/>
    <col min="3560" max="3786" width="6.5546875" style="1"/>
    <col min="3787" max="3787" width="12.33203125" style="1" customWidth="1"/>
    <col min="3788" max="3788" width="84.44140625" style="1" customWidth="1"/>
    <col min="3789" max="3789" width="10.5546875" style="1" customWidth="1"/>
    <col min="3790" max="3790" width="14.5546875" style="1" customWidth="1"/>
    <col min="3791" max="3792" width="13.44140625" style="1" customWidth="1"/>
    <col min="3793" max="3793" width="14.44140625" style="1" customWidth="1"/>
    <col min="3794" max="3794" width="13.44140625" style="1" customWidth="1"/>
    <col min="3795" max="3795" width="15.33203125" style="1" customWidth="1"/>
    <col min="3796" max="3796" width="13.44140625" style="1" customWidth="1"/>
    <col min="3797" max="3797" width="11.5546875" style="1" customWidth="1"/>
    <col min="3798" max="3798" width="12.44140625" style="1" customWidth="1"/>
    <col min="3799" max="3799" width="10.6640625" style="1" customWidth="1"/>
    <col min="3800" max="3803" width="10.33203125" style="1" customWidth="1"/>
    <col min="3804" max="3804" width="7.33203125" style="1" customWidth="1"/>
    <col min="3805" max="3805" width="9.33203125" style="1" customWidth="1"/>
    <col min="3806" max="3806" width="8.44140625" style="1" customWidth="1"/>
    <col min="3807" max="3807" width="8.33203125" style="1" customWidth="1"/>
    <col min="3808" max="3809" width="6.5546875" style="1" customWidth="1"/>
    <col min="3810" max="3810" width="13.6640625" style="1" customWidth="1"/>
    <col min="3811" max="3811" width="6.5546875" style="1" customWidth="1"/>
    <col min="3812" max="3812" width="8.5546875" style="1" customWidth="1"/>
    <col min="3813" max="3813" width="6.5546875" style="1" customWidth="1"/>
    <col min="3814" max="3814" width="9.6640625" style="1" customWidth="1"/>
    <col min="3815" max="3815" width="6.5546875" style="1" customWidth="1"/>
    <col min="3816" max="4042" width="6.5546875" style="1"/>
    <col min="4043" max="4043" width="12.33203125" style="1" customWidth="1"/>
    <col min="4044" max="4044" width="84.44140625" style="1" customWidth="1"/>
    <col min="4045" max="4045" width="10.5546875" style="1" customWidth="1"/>
    <col min="4046" max="4046" width="14.5546875" style="1" customWidth="1"/>
    <col min="4047" max="4048" width="13.44140625" style="1" customWidth="1"/>
    <col min="4049" max="4049" width="14.44140625" style="1" customWidth="1"/>
    <col min="4050" max="4050" width="13.44140625" style="1" customWidth="1"/>
    <col min="4051" max="4051" width="15.33203125" style="1" customWidth="1"/>
    <col min="4052" max="4052" width="13.44140625" style="1" customWidth="1"/>
    <col min="4053" max="4053" width="11.5546875" style="1" customWidth="1"/>
    <col min="4054" max="4054" width="12.44140625" style="1" customWidth="1"/>
    <col min="4055" max="4055" width="10.6640625" style="1" customWidth="1"/>
    <col min="4056" max="4059" width="10.33203125" style="1" customWidth="1"/>
    <col min="4060" max="4060" width="7.33203125" style="1" customWidth="1"/>
    <col min="4061" max="4061" width="9.33203125" style="1" customWidth="1"/>
    <col min="4062" max="4062" width="8.44140625" style="1" customWidth="1"/>
    <col min="4063" max="4063" width="8.33203125" style="1" customWidth="1"/>
    <col min="4064" max="4065" width="6.5546875" style="1" customWidth="1"/>
    <col min="4066" max="4066" width="13.6640625" style="1" customWidth="1"/>
    <col min="4067" max="4067" width="6.5546875" style="1" customWidth="1"/>
    <col min="4068" max="4068" width="8.5546875" style="1" customWidth="1"/>
    <col min="4069" max="4069" width="6.5546875" style="1" customWidth="1"/>
    <col min="4070" max="4070" width="9.6640625" style="1" customWidth="1"/>
    <col min="4071" max="4071" width="6.5546875" style="1" customWidth="1"/>
    <col min="4072" max="4298" width="6.5546875" style="1"/>
    <col min="4299" max="4299" width="12.33203125" style="1" customWidth="1"/>
    <col min="4300" max="4300" width="84.44140625" style="1" customWidth="1"/>
    <col min="4301" max="4301" width="10.5546875" style="1" customWidth="1"/>
    <col min="4302" max="4302" width="14.5546875" style="1" customWidth="1"/>
    <col min="4303" max="4304" width="13.44140625" style="1" customWidth="1"/>
    <col min="4305" max="4305" width="14.44140625" style="1" customWidth="1"/>
    <col min="4306" max="4306" width="13.44140625" style="1" customWidth="1"/>
    <col min="4307" max="4307" width="15.33203125" style="1" customWidth="1"/>
    <col min="4308" max="4308" width="13.44140625" style="1" customWidth="1"/>
    <col min="4309" max="4309" width="11.5546875" style="1" customWidth="1"/>
    <col min="4310" max="4310" width="12.44140625" style="1" customWidth="1"/>
    <col min="4311" max="4311" width="10.6640625" style="1" customWidth="1"/>
    <col min="4312" max="4315" width="10.33203125" style="1" customWidth="1"/>
    <col min="4316" max="4316" width="7.33203125" style="1" customWidth="1"/>
    <col min="4317" max="4317" width="9.33203125" style="1" customWidth="1"/>
    <col min="4318" max="4318" width="8.44140625" style="1" customWidth="1"/>
    <col min="4319" max="4319" width="8.33203125" style="1" customWidth="1"/>
    <col min="4320" max="4321" width="6.5546875" style="1" customWidth="1"/>
    <col min="4322" max="4322" width="13.6640625" style="1" customWidth="1"/>
    <col min="4323" max="4323" width="6.5546875" style="1" customWidth="1"/>
    <col min="4324" max="4324" width="8.5546875" style="1" customWidth="1"/>
    <col min="4325" max="4325" width="6.5546875" style="1" customWidth="1"/>
    <col min="4326" max="4326" width="9.6640625" style="1" customWidth="1"/>
    <col min="4327" max="4327" width="6.5546875" style="1" customWidth="1"/>
    <col min="4328" max="4554" width="6.5546875" style="1"/>
    <col min="4555" max="4555" width="12.33203125" style="1" customWidth="1"/>
    <col min="4556" max="4556" width="84.44140625" style="1" customWidth="1"/>
    <col min="4557" max="4557" width="10.5546875" style="1" customWidth="1"/>
    <col min="4558" max="4558" width="14.5546875" style="1" customWidth="1"/>
    <col min="4559" max="4560" width="13.44140625" style="1" customWidth="1"/>
    <col min="4561" max="4561" width="14.44140625" style="1" customWidth="1"/>
    <col min="4562" max="4562" width="13.44140625" style="1" customWidth="1"/>
    <col min="4563" max="4563" width="15.33203125" style="1" customWidth="1"/>
    <col min="4564" max="4564" width="13.44140625" style="1" customWidth="1"/>
    <col min="4565" max="4565" width="11.5546875" style="1" customWidth="1"/>
    <col min="4566" max="4566" width="12.44140625" style="1" customWidth="1"/>
    <col min="4567" max="4567" width="10.6640625" style="1" customWidth="1"/>
    <col min="4568" max="4571" width="10.33203125" style="1" customWidth="1"/>
    <col min="4572" max="4572" width="7.33203125" style="1" customWidth="1"/>
    <col min="4573" max="4573" width="9.33203125" style="1" customWidth="1"/>
    <col min="4574" max="4574" width="8.44140625" style="1" customWidth="1"/>
    <col min="4575" max="4575" width="8.33203125" style="1" customWidth="1"/>
    <col min="4576" max="4577" width="6.5546875" style="1" customWidth="1"/>
    <col min="4578" max="4578" width="13.6640625" style="1" customWidth="1"/>
    <col min="4579" max="4579" width="6.5546875" style="1" customWidth="1"/>
    <col min="4580" max="4580" width="8.5546875" style="1" customWidth="1"/>
    <col min="4581" max="4581" width="6.5546875" style="1" customWidth="1"/>
    <col min="4582" max="4582" width="9.6640625" style="1" customWidth="1"/>
    <col min="4583" max="4583" width="6.5546875" style="1" customWidth="1"/>
    <col min="4584" max="4810" width="6.5546875" style="1"/>
    <col min="4811" max="4811" width="12.33203125" style="1" customWidth="1"/>
    <col min="4812" max="4812" width="84.44140625" style="1" customWidth="1"/>
    <col min="4813" max="4813" width="10.5546875" style="1" customWidth="1"/>
    <col min="4814" max="4814" width="14.5546875" style="1" customWidth="1"/>
    <col min="4815" max="4816" width="13.44140625" style="1" customWidth="1"/>
    <col min="4817" max="4817" width="14.44140625" style="1" customWidth="1"/>
    <col min="4818" max="4818" width="13.44140625" style="1" customWidth="1"/>
    <col min="4819" max="4819" width="15.33203125" style="1" customWidth="1"/>
    <col min="4820" max="4820" width="13.44140625" style="1" customWidth="1"/>
    <col min="4821" max="4821" width="11.5546875" style="1" customWidth="1"/>
    <col min="4822" max="4822" width="12.44140625" style="1" customWidth="1"/>
    <col min="4823" max="4823" width="10.6640625" style="1" customWidth="1"/>
    <col min="4824" max="4827" width="10.33203125" style="1" customWidth="1"/>
    <col min="4828" max="4828" width="7.33203125" style="1" customWidth="1"/>
    <col min="4829" max="4829" width="9.33203125" style="1" customWidth="1"/>
    <col min="4830" max="4830" width="8.44140625" style="1" customWidth="1"/>
    <col min="4831" max="4831" width="8.33203125" style="1" customWidth="1"/>
    <col min="4832" max="4833" width="6.5546875" style="1" customWidth="1"/>
    <col min="4834" max="4834" width="13.6640625" style="1" customWidth="1"/>
    <col min="4835" max="4835" width="6.5546875" style="1" customWidth="1"/>
    <col min="4836" max="4836" width="8.5546875" style="1" customWidth="1"/>
    <col min="4837" max="4837" width="6.5546875" style="1" customWidth="1"/>
    <col min="4838" max="4838" width="9.6640625" style="1" customWidth="1"/>
    <col min="4839" max="4839" width="6.5546875" style="1" customWidth="1"/>
    <col min="4840" max="5066" width="6.5546875" style="1"/>
    <col min="5067" max="5067" width="12.33203125" style="1" customWidth="1"/>
    <col min="5068" max="5068" width="84.44140625" style="1" customWidth="1"/>
    <col min="5069" max="5069" width="10.5546875" style="1" customWidth="1"/>
    <col min="5070" max="5070" width="14.5546875" style="1" customWidth="1"/>
    <col min="5071" max="5072" width="13.44140625" style="1" customWidth="1"/>
    <col min="5073" max="5073" width="14.44140625" style="1" customWidth="1"/>
    <col min="5074" max="5074" width="13.44140625" style="1" customWidth="1"/>
    <col min="5075" max="5075" width="15.33203125" style="1" customWidth="1"/>
    <col min="5076" max="5076" width="13.44140625" style="1" customWidth="1"/>
    <col min="5077" max="5077" width="11.5546875" style="1" customWidth="1"/>
    <col min="5078" max="5078" width="12.44140625" style="1" customWidth="1"/>
    <col min="5079" max="5079" width="10.6640625" style="1" customWidth="1"/>
    <col min="5080" max="5083" width="10.33203125" style="1" customWidth="1"/>
    <col min="5084" max="5084" width="7.33203125" style="1" customWidth="1"/>
    <col min="5085" max="5085" width="9.33203125" style="1" customWidth="1"/>
    <col min="5086" max="5086" width="8.44140625" style="1" customWidth="1"/>
    <col min="5087" max="5087" width="8.33203125" style="1" customWidth="1"/>
    <col min="5088" max="5089" width="6.5546875" style="1" customWidth="1"/>
    <col min="5090" max="5090" width="13.6640625" style="1" customWidth="1"/>
    <col min="5091" max="5091" width="6.5546875" style="1" customWidth="1"/>
    <col min="5092" max="5092" width="8.5546875" style="1" customWidth="1"/>
    <col min="5093" max="5093" width="6.5546875" style="1" customWidth="1"/>
    <col min="5094" max="5094" width="9.6640625" style="1" customWidth="1"/>
    <col min="5095" max="5095" width="6.5546875" style="1" customWidth="1"/>
    <col min="5096" max="5322" width="6.5546875" style="1"/>
    <col min="5323" max="5323" width="12.33203125" style="1" customWidth="1"/>
    <col min="5324" max="5324" width="84.44140625" style="1" customWidth="1"/>
    <col min="5325" max="5325" width="10.5546875" style="1" customWidth="1"/>
    <col min="5326" max="5326" width="14.5546875" style="1" customWidth="1"/>
    <col min="5327" max="5328" width="13.44140625" style="1" customWidth="1"/>
    <col min="5329" max="5329" width="14.44140625" style="1" customWidth="1"/>
    <col min="5330" max="5330" width="13.44140625" style="1" customWidth="1"/>
    <col min="5331" max="5331" width="15.33203125" style="1" customWidth="1"/>
    <col min="5332" max="5332" width="13.44140625" style="1" customWidth="1"/>
    <col min="5333" max="5333" width="11.5546875" style="1" customWidth="1"/>
    <col min="5334" max="5334" width="12.44140625" style="1" customWidth="1"/>
    <col min="5335" max="5335" width="10.6640625" style="1" customWidth="1"/>
    <col min="5336" max="5339" width="10.33203125" style="1" customWidth="1"/>
    <col min="5340" max="5340" width="7.33203125" style="1" customWidth="1"/>
    <col min="5341" max="5341" width="9.33203125" style="1" customWidth="1"/>
    <col min="5342" max="5342" width="8.44140625" style="1" customWidth="1"/>
    <col min="5343" max="5343" width="8.33203125" style="1" customWidth="1"/>
    <col min="5344" max="5345" width="6.5546875" style="1" customWidth="1"/>
    <col min="5346" max="5346" width="13.6640625" style="1" customWidth="1"/>
    <col min="5347" max="5347" width="6.5546875" style="1" customWidth="1"/>
    <col min="5348" max="5348" width="8.5546875" style="1" customWidth="1"/>
    <col min="5349" max="5349" width="6.5546875" style="1" customWidth="1"/>
    <col min="5350" max="5350" width="9.6640625" style="1" customWidth="1"/>
    <col min="5351" max="5351" width="6.5546875" style="1" customWidth="1"/>
    <col min="5352" max="5578" width="6.5546875" style="1"/>
    <col min="5579" max="5579" width="12.33203125" style="1" customWidth="1"/>
    <col min="5580" max="5580" width="84.44140625" style="1" customWidth="1"/>
    <col min="5581" max="5581" width="10.5546875" style="1" customWidth="1"/>
    <col min="5582" max="5582" width="14.5546875" style="1" customWidth="1"/>
    <col min="5583" max="5584" width="13.44140625" style="1" customWidth="1"/>
    <col min="5585" max="5585" width="14.44140625" style="1" customWidth="1"/>
    <col min="5586" max="5586" width="13.44140625" style="1" customWidth="1"/>
    <col min="5587" max="5587" width="15.33203125" style="1" customWidth="1"/>
    <col min="5588" max="5588" width="13.44140625" style="1" customWidth="1"/>
    <col min="5589" max="5589" width="11.5546875" style="1" customWidth="1"/>
    <col min="5590" max="5590" width="12.44140625" style="1" customWidth="1"/>
    <col min="5591" max="5591" width="10.6640625" style="1" customWidth="1"/>
    <col min="5592" max="5595" width="10.33203125" style="1" customWidth="1"/>
    <col min="5596" max="5596" width="7.33203125" style="1" customWidth="1"/>
    <col min="5597" max="5597" width="9.33203125" style="1" customWidth="1"/>
    <col min="5598" max="5598" width="8.44140625" style="1" customWidth="1"/>
    <col min="5599" max="5599" width="8.33203125" style="1" customWidth="1"/>
    <col min="5600" max="5601" width="6.5546875" style="1" customWidth="1"/>
    <col min="5602" max="5602" width="13.6640625" style="1" customWidth="1"/>
    <col min="5603" max="5603" width="6.5546875" style="1" customWidth="1"/>
    <col min="5604" max="5604" width="8.5546875" style="1" customWidth="1"/>
    <col min="5605" max="5605" width="6.5546875" style="1" customWidth="1"/>
    <col min="5606" max="5606" width="9.6640625" style="1" customWidth="1"/>
    <col min="5607" max="5607" width="6.5546875" style="1" customWidth="1"/>
    <col min="5608" max="5834" width="6.5546875" style="1"/>
    <col min="5835" max="5835" width="12.33203125" style="1" customWidth="1"/>
    <col min="5836" max="5836" width="84.44140625" style="1" customWidth="1"/>
    <col min="5837" max="5837" width="10.5546875" style="1" customWidth="1"/>
    <col min="5838" max="5838" width="14.5546875" style="1" customWidth="1"/>
    <col min="5839" max="5840" width="13.44140625" style="1" customWidth="1"/>
    <col min="5841" max="5841" width="14.44140625" style="1" customWidth="1"/>
    <col min="5842" max="5842" width="13.44140625" style="1" customWidth="1"/>
    <col min="5843" max="5843" width="15.33203125" style="1" customWidth="1"/>
    <col min="5844" max="5844" width="13.44140625" style="1" customWidth="1"/>
    <col min="5845" max="5845" width="11.5546875" style="1" customWidth="1"/>
    <col min="5846" max="5846" width="12.44140625" style="1" customWidth="1"/>
    <col min="5847" max="5847" width="10.6640625" style="1" customWidth="1"/>
    <col min="5848" max="5851" width="10.33203125" style="1" customWidth="1"/>
    <col min="5852" max="5852" width="7.33203125" style="1" customWidth="1"/>
    <col min="5853" max="5853" width="9.33203125" style="1" customWidth="1"/>
    <col min="5854" max="5854" width="8.44140625" style="1" customWidth="1"/>
    <col min="5855" max="5855" width="8.33203125" style="1" customWidth="1"/>
    <col min="5856" max="5857" width="6.5546875" style="1" customWidth="1"/>
    <col min="5858" max="5858" width="13.6640625" style="1" customWidth="1"/>
    <col min="5859" max="5859" width="6.5546875" style="1" customWidth="1"/>
    <col min="5860" max="5860" width="8.5546875" style="1" customWidth="1"/>
    <col min="5861" max="5861" width="6.5546875" style="1" customWidth="1"/>
    <col min="5862" max="5862" width="9.6640625" style="1" customWidth="1"/>
    <col min="5863" max="5863" width="6.5546875" style="1" customWidth="1"/>
    <col min="5864" max="6090" width="6.5546875" style="1"/>
    <col min="6091" max="6091" width="12.33203125" style="1" customWidth="1"/>
    <col min="6092" max="6092" width="84.44140625" style="1" customWidth="1"/>
    <col min="6093" max="6093" width="10.5546875" style="1" customWidth="1"/>
    <col min="6094" max="6094" width="14.5546875" style="1" customWidth="1"/>
    <col min="6095" max="6096" width="13.44140625" style="1" customWidth="1"/>
    <col min="6097" max="6097" width="14.44140625" style="1" customWidth="1"/>
    <col min="6098" max="6098" width="13.44140625" style="1" customWidth="1"/>
    <col min="6099" max="6099" width="15.33203125" style="1" customWidth="1"/>
    <col min="6100" max="6100" width="13.44140625" style="1" customWidth="1"/>
    <col min="6101" max="6101" width="11.5546875" style="1" customWidth="1"/>
    <col min="6102" max="6102" width="12.44140625" style="1" customWidth="1"/>
    <col min="6103" max="6103" width="10.6640625" style="1" customWidth="1"/>
    <col min="6104" max="6107" width="10.33203125" style="1" customWidth="1"/>
    <col min="6108" max="6108" width="7.33203125" style="1" customWidth="1"/>
    <col min="6109" max="6109" width="9.33203125" style="1" customWidth="1"/>
    <col min="6110" max="6110" width="8.44140625" style="1" customWidth="1"/>
    <col min="6111" max="6111" width="8.33203125" style="1" customWidth="1"/>
    <col min="6112" max="6113" width="6.5546875" style="1" customWidth="1"/>
    <col min="6114" max="6114" width="13.6640625" style="1" customWidth="1"/>
    <col min="6115" max="6115" width="6.5546875" style="1" customWidth="1"/>
    <col min="6116" max="6116" width="8.5546875" style="1" customWidth="1"/>
    <col min="6117" max="6117" width="6.5546875" style="1" customWidth="1"/>
    <col min="6118" max="6118" width="9.6640625" style="1" customWidth="1"/>
    <col min="6119" max="6119" width="6.5546875" style="1" customWidth="1"/>
    <col min="6120" max="6346" width="6.5546875" style="1"/>
    <col min="6347" max="6347" width="12.33203125" style="1" customWidth="1"/>
    <col min="6348" max="6348" width="84.44140625" style="1" customWidth="1"/>
    <col min="6349" max="6349" width="10.5546875" style="1" customWidth="1"/>
    <col min="6350" max="6350" width="14.5546875" style="1" customWidth="1"/>
    <col min="6351" max="6352" width="13.44140625" style="1" customWidth="1"/>
    <col min="6353" max="6353" width="14.44140625" style="1" customWidth="1"/>
    <col min="6354" max="6354" width="13.44140625" style="1" customWidth="1"/>
    <col min="6355" max="6355" width="15.33203125" style="1" customWidth="1"/>
    <col min="6356" max="6356" width="13.44140625" style="1" customWidth="1"/>
    <col min="6357" max="6357" width="11.5546875" style="1" customWidth="1"/>
    <col min="6358" max="6358" width="12.44140625" style="1" customWidth="1"/>
    <col min="6359" max="6359" width="10.6640625" style="1" customWidth="1"/>
    <col min="6360" max="6363" width="10.33203125" style="1" customWidth="1"/>
    <col min="6364" max="6364" width="7.33203125" style="1" customWidth="1"/>
    <col min="6365" max="6365" width="9.33203125" style="1" customWidth="1"/>
    <col min="6366" max="6366" width="8.44140625" style="1" customWidth="1"/>
    <col min="6367" max="6367" width="8.33203125" style="1" customWidth="1"/>
    <col min="6368" max="6369" width="6.5546875" style="1" customWidth="1"/>
    <col min="6370" max="6370" width="13.6640625" style="1" customWidth="1"/>
    <col min="6371" max="6371" width="6.5546875" style="1" customWidth="1"/>
    <col min="6372" max="6372" width="8.5546875" style="1" customWidth="1"/>
    <col min="6373" max="6373" width="6.5546875" style="1" customWidth="1"/>
    <col min="6374" max="6374" width="9.6640625" style="1" customWidth="1"/>
    <col min="6375" max="6375" width="6.5546875" style="1" customWidth="1"/>
    <col min="6376" max="6602" width="6.5546875" style="1"/>
    <col min="6603" max="6603" width="12.33203125" style="1" customWidth="1"/>
    <col min="6604" max="6604" width="84.44140625" style="1" customWidth="1"/>
    <col min="6605" max="6605" width="10.5546875" style="1" customWidth="1"/>
    <col min="6606" max="6606" width="14.5546875" style="1" customWidth="1"/>
    <col min="6607" max="6608" width="13.44140625" style="1" customWidth="1"/>
    <col min="6609" max="6609" width="14.44140625" style="1" customWidth="1"/>
    <col min="6610" max="6610" width="13.44140625" style="1" customWidth="1"/>
    <col min="6611" max="6611" width="15.33203125" style="1" customWidth="1"/>
    <col min="6612" max="6612" width="13.44140625" style="1" customWidth="1"/>
    <col min="6613" max="6613" width="11.5546875" style="1" customWidth="1"/>
    <col min="6614" max="6614" width="12.44140625" style="1" customWidth="1"/>
    <col min="6615" max="6615" width="10.6640625" style="1" customWidth="1"/>
    <col min="6616" max="6619" width="10.33203125" style="1" customWidth="1"/>
    <col min="6620" max="6620" width="7.33203125" style="1" customWidth="1"/>
    <col min="6621" max="6621" width="9.33203125" style="1" customWidth="1"/>
    <col min="6622" max="6622" width="8.44140625" style="1" customWidth="1"/>
    <col min="6623" max="6623" width="8.33203125" style="1" customWidth="1"/>
    <col min="6624" max="6625" width="6.5546875" style="1" customWidth="1"/>
    <col min="6626" max="6626" width="13.6640625" style="1" customWidth="1"/>
    <col min="6627" max="6627" width="6.5546875" style="1" customWidth="1"/>
    <col min="6628" max="6628" width="8.5546875" style="1" customWidth="1"/>
    <col min="6629" max="6629" width="6.5546875" style="1" customWidth="1"/>
    <col min="6630" max="6630" width="9.6640625" style="1" customWidth="1"/>
    <col min="6631" max="6631" width="6.5546875" style="1" customWidth="1"/>
    <col min="6632" max="6858" width="6.5546875" style="1"/>
    <col min="6859" max="6859" width="12.33203125" style="1" customWidth="1"/>
    <col min="6860" max="6860" width="84.44140625" style="1" customWidth="1"/>
    <col min="6861" max="6861" width="10.5546875" style="1" customWidth="1"/>
    <col min="6862" max="6862" width="14.5546875" style="1" customWidth="1"/>
    <col min="6863" max="6864" width="13.44140625" style="1" customWidth="1"/>
    <col min="6865" max="6865" width="14.44140625" style="1" customWidth="1"/>
    <col min="6866" max="6866" width="13.44140625" style="1" customWidth="1"/>
    <col min="6867" max="6867" width="15.33203125" style="1" customWidth="1"/>
    <col min="6868" max="6868" width="13.44140625" style="1" customWidth="1"/>
    <col min="6869" max="6869" width="11.5546875" style="1" customWidth="1"/>
    <col min="6870" max="6870" width="12.44140625" style="1" customWidth="1"/>
    <col min="6871" max="6871" width="10.6640625" style="1" customWidth="1"/>
    <col min="6872" max="6875" width="10.33203125" style="1" customWidth="1"/>
    <col min="6876" max="6876" width="7.33203125" style="1" customWidth="1"/>
    <col min="6877" max="6877" width="9.33203125" style="1" customWidth="1"/>
    <col min="6878" max="6878" width="8.44140625" style="1" customWidth="1"/>
    <col min="6879" max="6879" width="8.33203125" style="1" customWidth="1"/>
    <col min="6880" max="6881" width="6.5546875" style="1" customWidth="1"/>
    <col min="6882" max="6882" width="13.6640625" style="1" customWidth="1"/>
    <col min="6883" max="6883" width="6.5546875" style="1" customWidth="1"/>
    <col min="6884" max="6884" width="8.5546875" style="1" customWidth="1"/>
    <col min="6885" max="6885" width="6.5546875" style="1" customWidth="1"/>
    <col min="6886" max="6886" width="9.6640625" style="1" customWidth="1"/>
    <col min="6887" max="6887" width="6.5546875" style="1" customWidth="1"/>
    <col min="6888" max="7114" width="6.5546875" style="1"/>
    <col min="7115" max="7115" width="12.33203125" style="1" customWidth="1"/>
    <col min="7116" max="7116" width="84.44140625" style="1" customWidth="1"/>
    <col min="7117" max="7117" width="10.5546875" style="1" customWidth="1"/>
    <col min="7118" max="7118" width="14.5546875" style="1" customWidth="1"/>
    <col min="7119" max="7120" width="13.44140625" style="1" customWidth="1"/>
    <col min="7121" max="7121" width="14.44140625" style="1" customWidth="1"/>
    <col min="7122" max="7122" width="13.44140625" style="1" customWidth="1"/>
    <col min="7123" max="7123" width="15.33203125" style="1" customWidth="1"/>
    <col min="7124" max="7124" width="13.44140625" style="1" customWidth="1"/>
    <col min="7125" max="7125" width="11.5546875" style="1" customWidth="1"/>
    <col min="7126" max="7126" width="12.44140625" style="1" customWidth="1"/>
    <col min="7127" max="7127" width="10.6640625" style="1" customWidth="1"/>
    <col min="7128" max="7131" width="10.33203125" style="1" customWidth="1"/>
    <col min="7132" max="7132" width="7.33203125" style="1" customWidth="1"/>
    <col min="7133" max="7133" width="9.33203125" style="1" customWidth="1"/>
    <col min="7134" max="7134" width="8.44140625" style="1" customWidth="1"/>
    <col min="7135" max="7135" width="8.33203125" style="1" customWidth="1"/>
    <col min="7136" max="7137" width="6.5546875" style="1" customWidth="1"/>
    <col min="7138" max="7138" width="13.6640625" style="1" customWidth="1"/>
    <col min="7139" max="7139" width="6.5546875" style="1" customWidth="1"/>
    <col min="7140" max="7140" width="8.5546875" style="1" customWidth="1"/>
    <col min="7141" max="7141" width="6.5546875" style="1" customWidth="1"/>
    <col min="7142" max="7142" width="9.6640625" style="1" customWidth="1"/>
    <col min="7143" max="7143" width="6.5546875" style="1" customWidth="1"/>
    <col min="7144" max="7370" width="6.5546875" style="1"/>
    <col min="7371" max="7371" width="12.33203125" style="1" customWidth="1"/>
    <col min="7372" max="7372" width="84.44140625" style="1" customWidth="1"/>
    <col min="7373" max="7373" width="10.5546875" style="1" customWidth="1"/>
    <col min="7374" max="7374" width="14.5546875" style="1" customWidth="1"/>
    <col min="7375" max="7376" width="13.44140625" style="1" customWidth="1"/>
    <col min="7377" max="7377" width="14.44140625" style="1" customWidth="1"/>
    <col min="7378" max="7378" width="13.44140625" style="1" customWidth="1"/>
    <col min="7379" max="7379" width="15.33203125" style="1" customWidth="1"/>
    <col min="7380" max="7380" width="13.44140625" style="1" customWidth="1"/>
    <col min="7381" max="7381" width="11.5546875" style="1" customWidth="1"/>
    <col min="7382" max="7382" width="12.44140625" style="1" customWidth="1"/>
    <col min="7383" max="7383" width="10.6640625" style="1" customWidth="1"/>
    <col min="7384" max="7387" width="10.33203125" style="1" customWidth="1"/>
    <col min="7388" max="7388" width="7.33203125" style="1" customWidth="1"/>
    <col min="7389" max="7389" width="9.33203125" style="1" customWidth="1"/>
    <col min="7390" max="7390" width="8.44140625" style="1" customWidth="1"/>
    <col min="7391" max="7391" width="8.33203125" style="1" customWidth="1"/>
    <col min="7392" max="7393" width="6.5546875" style="1" customWidth="1"/>
    <col min="7394" max="7394" width="13.6640625" style="1" customWidth="1"/>
    <col min="7395" max="7395" width="6.5546875" style="1" customWidth="1"/>
    <col min="7396" max="7396" width="8.5546875" style="1" customWidth="1"/>
    <col min="7397" max="7397" width="6.5546875" style="1" customWidth="1"/>
    <col min="7398" max="7398" width="9.6640625" style="1" customWidth="1"/>
    <col min="7399" max="7399" width="6.5546875" style="1" customWidth="1"/>
    <col min="7400" max="7626" width="6.5546875" style="1"/>
    <col min="7627" max="7627" width="12.33203125" style="1" customWidth="1"/>
    <col min="7628" max="7628" width="84.44140625" style="1" customWidth="1"/>
    <col min="7629" max="7629" width="10.5546875" style="1" customWidth="1"/>
    <col min="7630" max="7630" width="14.5546875" style="1" customWidth="1"/>
    <col min="7631" max="7632" width="13.44140625" style="1" customWidth="1"/>
    <col min="7633" max="7633" width="14.44140625" style="1" customWidth="1"/>
    <col min="7634" max="7634" width="13.44140625" style="1" customWidth="1"/>
    <col min="7635" max="7635" width="15.33203125" style="1" customWidth="1"/>
    <col min="7636" max="7636" width="13.44140625" style="1" customWidth="1"/>
    <col min="7637" max="7637" width="11.5546875" style="1" customWidth="1"/>
    <col min="7638" max="7638" width="12.44140625" style="1" customWidth="1"/>
    <col min="7639" max="7639" width="10.6640625" style="1" customWidth="1"/>
    <col min="7640" max="7643" width="10.33203125" style="1" customWidth="1"/>
    <col min="7644" max="7644" width="7.33203125" style="1" customWidth="1"/>
    <col min="7645" max="7645" width="9.33203125" style="1" customWidth="1"/>
    <col min="7646" max="7646" width="8.44140625" style="1" customWidth="1"/>
    <col min="7647" max="7647" width="8.33203125" style="1" customWidth="1"/>
    <col min="7648" max="7649" width="6.5546875" style="1" customWidth="1"/>
    <col min="7650" max="7650" width="13.6640625" style="1" customWidth="1"/>
    <col min="7651" max="7651" width="6.5546875" style="1" customWidth="1"/>
    <col min="7652" max="7652" width="8.5546875" style="1" customWidth="1"/>
    <col min="7653" max="7653" width="6.5546875" style="1" customWidth="1"/>
    <col min="7654" max="7654" width="9.6640625" style="1" customWidth="1"/>
    <col min="7655" max="7655" width="6.5546875" style="1" customWidth="1"/>
    <col min="7656" max="7882" width="6.5546875" style="1"/>
    <col min="7883" max="7883" width="12.33203125" style="1" customWidth="1"/>
    <col min="7884" max="7884" width="84.44140625" style="1" customWidth="1"/>
    <col min="7885" max="7885" width="10.5546875" style="1" customWidth="1"/>
    <col min="7886" max="7886" width="14.5546875" style="1" customWidth="1"/>
    <col min="7887" max="7888" width="13.44140625" style="1" customWidth="1"/>
    <col min="7889" max="7889" width="14.44140625" style="1" customWidth="1"/>
    <col min="7890" max="7890" width="13.44140625" style="1" customWidth="1"/>
    <col min="7891" max="7891" width="15.33203125" style="1" customWidth="1"/>
    <col min="7892" max="7892" width="13.44140625" style="1" customWidth="1"/>
    <col min="7893" max="7893" width="11.5546875" style="1" customWidth="1"/>
    <col min="7894" max="7894" width="12.44140625" style="1" customWidth="1"/>
    <col min="7895" max="7895" width="10.6640625" style="1" customWidth="1"/>
    <col min="7896" max="7899" width="10.33203125" style="1" customWidth="1"/>
    <col min="7900" max="7900" width="7.33203125" style="1" customWidth="1"/>
    <col min="7901" max="7901" width="9.33203125" style="1" customWidth="1"/>
    <col min="7902" max="7902" width="8.44140625" style="1" customWidth="1"/>
    <col min="7903" max="7903" width="8.33203125" style="1" customWidth="1"/>
    <col min="7904" max="7905" width="6.5546875" style="1" customWidth="1"/>
    <col min="7906" max="7906" width="13.6640625" style="1" customWidth="1"/>
    <col min="7907" max="7907" width="6.5546875" style="1" customWidth="1"/>
    <col min="7908" max="7908" width="8.5546875" style="1" customWidth="1"/>
    <col min="7909" max="7909" width="6.5546875" style="1" customWidth="1"/>
    <col min="7910" max="7910" width="9.6640625" style="1" customWidth="1"/>
    <col min="7911" max="7911" width="6.5546875" style="1" customWidth="1"/>
    <col min="7912" max="8138" width="6.5546875" style="1"/>
    <col min="8139" max="8139" width="12.33203125" style="1" customWidth="1"/>
    <col min="8140" max="8140" width="84.44140625" style="1" customWidth="1"/>
    <col min="8141" max="8141" width="10.5546875" style="1" customWidth="1"/>
    <col min="8142" max="8142" width="14.5546875" style="1" customWidth="1"/>
    <col min="8143" max="8144" width="13.44140625" style="1" customWidth="1"/>
    <col min="8145" max="8145" width="14.44140625" style="1" customWidth="1"/>
    <col min="8146" max="8146" width="13.44140625" style="1" customWidth="1"/>
    <col min="8147" max="8147" width="15.33203125" style="1" customWidth="1"/>
    <col min="8148" max="8148" width="13.44140625" style="1" customWidth="1"/>
    <col min="8149" max="8149" width="11.5546875" style="1" customWidth="1"/>
    <col min="8150" max="8150" width="12.44140625" style="1" customWidth="1"/>
    <col min="8151" max="8151" width="10.6640625" style="1" customWidth="1"/>
    <col min="8152" max="8155" width="10.33203125" style="1" customWidth="1"/>
    <col min="8156" max="8156" width="7.33203125" style="1" customWidth="1"/>
    <col min="8157" max="8157" width="9.33203125" style="1" customWidth="1"/>
    <col min="8158" max="8158" width="8.44140625" style="1" customWidth="1"/>
    <col min="8159" max="8159" width="8.33203125" style="1" customWidth="1"/>
    <col min="8160" max="8161" width="6.5546875" style="1" customWidth="1"/>
    <col min="8162" max="8162" width="13.6640625" style="1" customWidth="1"/>
    <col min="8163" max="8163" width="6.5546875" style="1" customWidth="1"/>
    <col min="8164" max="8164" width="8.5546875" style="1" customWidth="1"/>
    <col min="8165" max="8165" width="6.5546875" style="1" customWidth="1"/>
    <col min="8166" max="8166" width="9.6640625" style="1" customWidth="1"/>
    <col min="8167" max="8167" width="6.5546875" style="1" customWidth="1"/>
    <col min="8168" max="8394" width="6.5546875" style="1"/>
    <col min="8395" max="8395" width="12.33203125" style="1" customWidth="1"/>
    <col min="8396" max="8396" width="84.44140625" style="1" customWidth="1"/>
    <col min="8397" max="8397" width="10.5546875" style="1" customWidth="1"/>
    <col min="8398" max="8398" width="14.5546875" style="1" customWidth="1"/>
    <col min="8399" max="8400" width="13.44140625" style="1" customWidth="1"/>
    <col min="8401" max="8401" width="14.44140625" style="1" customWidth="1"/>
    <col min="8402" max="8402" width="13.44140625" style="1" customWidth="1"/>
    <col min="8403" max="8403" width="15.33203125" style="1" customWidth="1"/>
    <col min="8404" max="8404" width="13.44140625" style="1" customWidth="1"/>
    <col min="8405" max="8405" width="11.5546875" style="1" customWidth="1"/>
    <col min="8406" max="8406" width="12.44140625" style="1" customWidth="1"/>
    <col min="8407" max="8407" width="10.6640625" style="1" customWidth="1"/>
    <col min="8408" max="8411" width="10.33203125" style="1" customWidth="1"/>
    <col min="8412" max="8412" width="7.33203125" style="1" customWidth="1"/>
    <col min="8413" max="8413" width="9.33203125" style="1" customWidth="1"/>
    <col min="8414" max="8414" width="8.44140625" style="1" customWidth="1"/>
    <col min="8415" max="8415" width="8.33203125" style="1" customWidth="1"/>
    <col min="8416" max="8417" width="6.5546875" style="1" customWidth="1"/>
    <col min="8418" max="8418" width="13.6640625" style="1" customWidth="1"/>
    <col min="8419" max="8419" width="6.5546875" style="1" customWidth="1"/>
    <col min="8420" max="8420" width="8.5546875" style="1" customWidth="1"/>
    <col min="8421" max="8421" width="6.5546875" style="1" customWidth="1"/>
    <col min="8422" max="8422" width="9.6640625" style="1" customWidth="1"/>
    <col min="8423" max="8423" width="6.5546875" style="1" customWidth="1"/>
    <col min="8424" max="8650" width="6.5546875" style="1"/>
    <col min="8651" max="8651" width="12.33203125" style="1" customWidth="1"/>
    <col min="8652" max="8652" width="84.44140625" style="1" customWidth="1"/>
    <col min="8653" max="8653" width="10.5546875" style="1" customWidth="1"/>
    <col min="8654" max="8654" width="14.5546875" style="1" customWidth="1"/>
    <col min="8655" max="8656" width="13.44140625" style="1" customWidth="1"/>
    <col min="8657" max="8657" width="14.44140625" style="1" customWidth="1"/>
    <col min="8658" max="8658" width="13.44140625" style="1" customWidth="1"/>
    <col min="8659" max="8659" width="15.33203125" style="1" customWidth="1"/>
    <col min="8660" max="8660" width="13.44140625" style="1" customWidth="1"/>
    <col min="8661" max="8661" width="11.5546875" style="1" customWidth="1"/>
    <col min="8662" max="8662" width="12.44140625" style="1" customWidth="1"/>
    <col min="8663" max="8663" width="10.6640625" style="1" customWidth="1"/>
    <col min="8664" max="8667" width="10.33203125" style="1" customWidth="1"/>
    <col min="8668" max="8668" width="7.33203125" style="1" customWidth="1"/>
    <col min="8669" max="8669" width="9.33203125" style="1" customWidth="1"/>
    <col min="8670" max="8670" width="8.44140625" style="1" customWidth="1"/>
    <col min="8671" max="8671" width="8.33203125" style="1" customWidth="1"/>
    <col min="8672" max="8673" width="6.5546875" style="1" customWidth="1"/>
    <col min="8674" max="8674" width="13.6640625" style="1" customWidth="1"/>
    <col min="8675" max="8675" width="6.5546875" style="1" customWidth="1"/>
    <col min="8676" max="8676" width="8.5546875" style="1" customWidth="1"/>
    <col min="8677" max="8677" width="6.5546875" style="1" customWidth="1"/>
    <col min="8678" max="8678" width="9.6640625" style="1" customWidth="1"/>
    <col min="8679" max="8679" width="6.5546875" style="1" customWidth="1"/>
    <col min="8680" max="8906" width="6.5546875" style="1"/>
    <col min="8907" max="8907" width="12.33203125" style="1" customWidth="1"/>
    <col min="8908" max="8908" width="84.44140625" style="1" customWidth="1"/>
    <col min="8909" max="8909" width="10.5546875" style="1" customWidth="1"/>
    <col min="8910" max="8910" width="14.5546875" style="1" customWidth="1"/>
    <col min="8911" max="8912" width="13.44140625" style="1" customWidth="1"/>
    <col min="8913" max="8913" width="14.44140625" style="1" customWidth="1"/>
    <col min="8914" max="8914" width="13.44140625" style="1" customWidth="1"/>
    <col min="8915" max="8915" width="15.33203125" style="1" customWidth="1"/>
    <col min="8916" max="8916" width="13.44140625" style="1" customWidth="1"/>
    <col min="8917" max="8917" width="11.5546875" style="1" customWidth="1"/>
    <col min="8918" max="8918" width="12.44140625" style="1" customWidth="1"/>
    <col min="8919" max="8919" width="10.6640625" style="1" customWidth="1"/>
    <col min="8920" max="8923" width="10.33203125" style="1" customWidth="1"/>
    <col min="8924" max="8924" width="7.33203125" style="1" customWidth="1"/>
    <col min="8925" max="8925" width="9.33203125" style="1" customWidth="1"/>
    <col min="8926" max="8926" width="8.44140625" style="1" customWidth="1"/>
    <col min="8927" max="8927" width="8.33203125" style="1" customWidth="1"/>
    <col min="8928" max="8929" width="6.5546875" style="1" customWidth="1"/>
    <col min="8930" max="8930" width="13.6640625" style="1" customWidth="1"/>
    <col min="8931" max="8931" width="6.5546875" style="1" customWidth="1"/>
    <col min="8932" max="8932" width="8.5546875" style="1" customWidth="1"/>
    <col min="8933" max="8933" width="6.5546875" style="1" customWidth="1"/>
    <col min="8934" max="8934" width="9.6640625" style="1" customWidth="1"/>
    <col min="8935" max="8935" width="6.5546875" style="1" customWidth="1"/>
    <col min="8936" max="9162" width="6.5546875" style="1"/>
    <col min="9163" max="9163" width="12.33203125" style="1" customWidth="1"/>
    <col min="9164" max="9164" width="84.44140625" style="1" customWidth="1"/>
    <col min="9165" max="9165" width="10.5546875" style="1" customWidth="1"/>
    <col min="9166" max="9166" width="14.5546875" style="1" customWidth="1"/>
    <col min="9167" max="9168" width="13.44140625" style="1" customWidth="1"/>
    <col min="9169" max="9169" width="14.44140625" style="1" customWidth="1"/>
    <col min="9170" max="9170" width="13.44140625" style="1" customWidth="1"/>
    <col min="9171" max="9171" width="15.33203125" style="1" customWidth="1"/>
    <col min="9172" max="9172" width="13.44140625" style="1" customWidth="1"/>
    <col min="9173" max="9173" width="11.5546875" style="1" customWidth="1"/>
    <col min="9174" max="9174" width="12.44140625" style="1" customWidth="1"/>
    <col min="9175" max="9175" width="10.6640625" style="1" customWidth="1"/>
    <col min="9176" max="9179" width="10.33203125" style="1" customWidth="1"/>
    <col min="9180" max="9180" width="7.33203125" style="1" customWidth="1"/>
    <col min="9181" max="9181" width="9.33203125" style="1" customWidth="1"/>
    <col min="9182" max="9182" width="8.44140625" style="1" customWidth="1"/>
    <col min="9183" max="9183" width="8.33203125" style="1" customWidth="1"/>
    <col min="9184" max="9185" width="6.5546875" style="1" customWidth="1"/>
    <col min="9186" max="9186" width="13.6640625" style="1" customWidth="1"/>
    <col min="9187" max="9187" width="6.5546875" style="1" customWidth="1"/>
    <col min="9188" max="9188" width="8.5546875" style="1" customWidth="1"/>
    <col min="9189" max="9189" width="6.5546875" style="1" customWidth="1"/>
    <col min="9190" max="9190" width="9.6640625" style="1" customWidth="1"/>
    <col min="9191" max="9191" width="6.5546875" style="1" customWidth="1"/>
    <col min="9192" max="9418" width="6.5546875" style="1"/>
    <col min="9419" max="9419" width="12.33203125" style="1" customWidth="1"/>
    <col min="9420" max="9420" width="84.44140625" style="1" customWidth="1"/>
    <col min="9421" max="9421" width="10.5546875" style="1" customWidth="1"/>
    <col min="9422" max="9422" width="14.5546875" style="1" customWidth="1"/>
    <col min="9423" max="9424" width="13.44140625" style="1" customWidth="1"/>
    <col min="9425" max="9425" width="14.44140625" style="1" customWidth="1"/>
    <col min="9426" max="9426" width="13.44140625" style="1" customWidth="1"/>
    <col min="9427" max="9427" width="15.33203125" style="1" customWidth="1"/>
    <col min="9428" max="9428" width="13.44140625" style="1" customWidth="1"/>
    <col min="9429" max="9429" width="11.5546875" style="1" customWidth="1"/>
    <col min="9430" max="9430" width="12.44140625" style="1" customWidth="1"/>
    <col min="9431" max="9431" width="10.6640625" style="1" customWidth="1"/>
    <col min="9432" max="9435" width="10.33203125" style="1" customWidth="1"/>
    <col min="9436" max="9436" width="7.33203125" style="1" customWidth="1"/>
    <col min="9437" max="9437" width="9.33203125" style="1" customWidth="1"/>
    <col min="9438" max="9438" width="8.44140625" style="1" customWidth="1"/>
    <col min="9439" max="9439" width="8.33203125" style="1" customWidth="1"/>
    <col min="9440" max="9441" width="6.5546875" style="1" customWidth="1"/>
    <col min="9442" max="9442" width="13.6640625" style="1" customWidth="1"/>
    <col min="9443" max="9443" width="6.5546875" style="1" customWidth="1"/>
    <col min="9444" max="9444" width="8.5546875" style="1" customWidth="1"/>
    <col min="9445" max="9445" width="6.5546875" style="1" customWidth="1"/>
    <col min="9446" max="9446" width="9.6640625" style="1" customWidth="1"/>
    <col min="9447" max="9447" width="6.5546875" style="1" customWidth="1"/>
    <col min="9448" max="9674" width="6.5546875" style="1"/>
    <col min="9675" max="9675" width="12.33203125" style="1" customWidth="1"/>
    <col min="9676" max="9676" width="84.44140625" style="1" customWidth="1"/>
    <col min="9677" max="9677" width="10.5546875" style="1" customWidth="1"/>
    <col min="9678" max="9678" width="14.5546875" style="1" customWidth="1"/>
    <col min="9679" max="9680" width="13.44140625" style="1" customWidth="1"/>
    <col min="9681" max="9681" width="14.44140625" style="1" customWidth="1"/>
    <col min="9682" max="9682" width="13.44140625" style="1" customWidth="1"/>
    <col min="9683" max="9683" width="15.33203125" style="1" customWidth="1"/>
    <col min="9684" max="9684" width="13.44140625" style="1" customWidth="1"/>
    <col min="9685" max="9685" width="11.5546875" style="1" customWidth="1"/>
    <col min="9686" max="9686" width="12.44140625" style="1" customWidth="1"/>
    <col min="9687" max="9687" width="10.6640625" style="1" customWidth="1"/>
    <col min="9688" max="9691" width="10.33203125" style="1" customWidth="1"/>
    <col min="9692" max="9692" width="7.33203125" style="1" customWidth="1"/>
    <col min="9693" max="9693" width="9.33203125" style="1" customWidth="1"/>
    <col min="9694" max="9694" width="8.44140625" style="1" customWidth="1"/>
    <col min="9695" max="9695" width="8.33203125" style="1" customWidth="1"/>
    <col min="9696" max="9697" width="6.5546875" style="1" customWidth="1"/>
    <col min="9698" max="9698" width="13.6640625" style="1" customWidth="1"/>
    <col min="9699" max="9699" width="6.5546875" style="1" customWidth="1"/>
    <col min="9700" max="9700" width="8.5546875" style="1" customWidth="1"/>
    <col min="9701" max="9701" width="6.5546875" style="1" customWidth="1"/>
    <col min="9702" max="9702" width="9.6640625" style="1" customWidth="1"/>
    <col min="9703" max="9703" width="6.5546875" style="1" customWidth="1"/>
    <col min="9704" max="9930" width="6.5546875" style="1"/>
    <col min="9931" max="9931" width="12.33203125" style="1" customWidth="1"/>
    <col min="9932" max="9932" width="84.44140625" style="1" customWidth="1"/>
    <col min="9933" max="9933" width="10.5546875" style="1" customWidth="1"/>
    <col min="9934" max="9934" width="14.5546875" style="1" customWidth="1"/>
    <col min="9935" max="9936" width="13.44140625" style="1" customWidth="1"/>
    <col min="9937" max="9937" width="14.44140625" style="1" customWidth="1"/>
    <col min="9938" max="9938" width="13.44140625" style="1" customWidth="1"/>
    <col min="9939" max="9939" width="15.33203125" style="1" customWidth="1"/>
    <col min="9940" max="9940" width="13.44140625" style="1" customWidth="1"/>
    <col min="9941" max="9941" width="11.5546875" style="1" customWidth="1"/>
    <col min="9942" max="9942" width="12.44140625" style="1" customWidth="1"/>
    <col min="9943" max="9943" width="10.6640625" style="1" customWidth="1"/>
    <col min="9944" max="9947" width="10.33203125" style="1" customWidth="1"/>
    <col min="9948" max="9948" width="7.33203125" style="1" customWidth="1"/>
    <col min="9949" max="9949" width="9.33203125" style="1" customWidth="1"/>
    <col min="9950" max="9950" width="8.44140625" style="1" customWidth="1"/>
    <col min="9951" max="9951" width="8.33203125" style="1" customWidth="1"/>
    <col min="9952" max="9953" width="6.5546875" style="1" customWidth="1"/>
    <col min="9954" max="9954" width="13.6640625" style="1" customWidth="1"/>
    <col min="9955" max="9955" width="6.5546875" style="1" customWidth="1"/>
    <col min="9956" max="9956" width="8.5546875" style="1" customWidth="1"/>
    <col min="9957" max="9957" width="6.5546875" style="1" customWidth="1"/>
    <col min="9958" max="9958" width="9.6640625" style="1" customWidth="1"/>
    <col min="9959" max="9959" width="6.5546875" style="1" customWidth="1"/>
    <col min="9960" max="10186" width="6.5546875" style="1"/>
    <col min="10187" max="10187" width="12.33203125" style="1" customWidth="1"/>
    <col min="10188" max="10188" width="84.44140625" style="1" customWidth="1"/>
    <col min="10189" max="10189" width="10.5546875" style="1" customWidth="1"/>
    <col min="10190" max="10190" width="14.5546875" style="1" customWidth="1"/>
    <col min="10191" max="10192" width="13.44140625" style="1" customWidth="1"/>
    <col min="10193" max="10193" width="14.44140625" style="1" customWidth="1"/>
    <col min="10194" max="10194" width="13.44140625" style="1" customWidth="1"/>
    <col min="10195" max="10195" width="15.33203125" style="1" customWidth="1"/>
    <col min="10196" max="10196" width="13.44140625" style="1" customWidth="1"/>
    <col min="10197" max="10197" width="11.5546875" style="1" customWidth="1"/>
    <col min="10198" max="10198" width="12.44140625" style="1" customWidth="1"/>
    <col min="10199" max="10199" width="10.6640625" style="1" customWidth="1"/>
    <col min="10200" max="10203" width="10.33203125" style="1" customWidth="1"/>
    <col min="10204" max="10204" width="7.33203125" style="1" customWidth="1"/>
    <col min="10205" max="10205" width="9.33203125" style="1" customWidth="1"/>
    <col min="10206" max="10206" width="8.44140625" style="1" customWidth="1"/>
    <col min="10207" max="10207" width="8.33203125" style="1" customWidth="1"/>
    <col min="10208" max="10209" width="6.5546875" style="1" customWidth="1"/>
    <col min="10210" max="10210" width="13.6640625" style="1" customWidth="1"/>
    <col min="10211" max="10211" width="6.5546875" style="1" customWidth="1"/>
    <col min="10212" max="10212" width="8.5546875" style="1" customWidth="1"/>
    <col min="10213" max="10213" width="6.5546875" style="1" customWidth="1"/>
    <col min="10214" max="10214" width="9.6640625" style="1" customWidth="1"/>
    <col min="10215" max="10215" width="6.5546875" style="1" customWidth="1"/>
    <col min="10216" max="10442" width="6.5546875" style="1"/>
    <col min="10443" max="10443" width="12.33203125" style="1" customWidth="1"/>
    <col min="10444" max="10444" width="84.44140625" style="1" customWidth="1"/>
    <col min="10445" max="10445" width="10.5546875" style="1" customWidth="1"/>
    <col min="10446" max="10446" width="14.5546875" style="1" customWidth="1"/>
    <col min="10447" max="10448" width="13.44140625" style="1" customWidth="1"/>
    <col min="10449" max="10449" width="14.44140625" style="1" customWidth="1"/>
    <col min="10450" max="10450" width="13.44140625" style="1" customWidth="1"/>
    <col min="10451" max="10451" width="15.33203125" style="1" customWidth="1"/>
    <col min="10452" max="10452" width="13.44140625" style="1" customWidth="1"/>
    <col min="10453" max="10453" width="11.5546875" style="1" customWidth="1"/>
    <col min="10454" max="10454" width="12.44140625" style="1" customWidth="1"/>
    <col min="10455" max="10455" width="10.6640625" style="1" customWidth="1"/>
    <col min="10456" max="10459" width="10.33203125" style="1" customWidth="1"/>
    <col min="10460" max="10460" width="7.33203125" style="1" customWidth="1"/>
    <col min="10461" max="10461" width="9.33203125" style="1" customWidth="1"/>
    <col min="10462" max="10462" width="8.44140625" style="1" customWidth="1"/>
    <col min="10463" max="10463" width="8.33203125" style="1" customWidth="1"/>
    <col min="10464" max="10465" width="6.5546875" style="1" customWidth="1"/>
    <col min="10466" max="10466" width="13.6640625" style="1" customWidth="1"/>
    <col min="10467" max="10467" width="6.5546875" style="1" customWidth="1"/>
    <col min="10468" max="10468" width="8.5546875" style="1" customWidth="1"/>
    <col min="10469" max="10469" width="6.5546875" style="1" customWidth="1"/>
    <col min="10470" max="10470" width="9.6640625" style="1" customWidth="1"/>
    <col min="10471" max="10471" width="6.5546875" style="1" customWidth="1"/>
    <col min="10472" max="10698" width="6.5546875" style="1"/>
    <col min="10699" max="10699" width="12.33203125" style="1" customWidth="1"/>
    <col min="10700" max="10700" width="84.44140625" style="1" customWidth="1"/>
    <col min="10701" max="10701" width="10.5546875" style="1" customWidth="1"/>
    <col min="10702" max="10702" width="14.5546875" style="1" customWidth="1"/>
    <col min="10703" max="10704" width="13.44140625" style="1" customWidth="1"/>
    <col min="10705" max="10705" width="14.44140625" style="1" customWidth="1"/>
    <col min="10706" max="10706" width="13.44140625" style="1" customWidth="1"/>
    <col min="10707" max="10707" width="15.33203125" style="1" customWidth="1"/>
    <col min="10708" max="10708" width="13.44140625" style="1" customWidth="1"/>
    <col min="10709" max="10709" width="11.5546875" style="1" customWidth="1"/>
    <col min="10710" max="10710" width="12.44140625" style="1" customWidth="1"/>
    <col min="10711" max="10711" width="10.6640625" style="1" customWidth="1"/>
    <col min="10712" max="10715" width="10.33203125" style="1" customWidth="1"/>
    <col min="10716" max="10716" width="7.33203125" style="1" customWidth="1"/>
    <col min="10717" max="10717" width="9.33203125" style="1" customWidth="1"/>
    <col min="10718" max="10718" width="8.44140625" style="1" customWidth="1"/>
    <col min="10719" max="10719" width="8.33203125" style="1" customWidth="1"/>
    <col min="10720" max="10721" width="6.5546875" style="1" customWidth="1"/>
    <col min="10722" max="10722" width="13.6640625" style="1" customWidth="1"/>
    <col min="10723" max="10723" width="6.5546875" style="1" customWidth="1"/>
    <col min="10724" max="10724" width="8.5546875" style="1" customWidth="1"/>
    <col min="10725" max="10725" width="6.5546875" style="1" customWidth="1"/>
    <col min="10726" max="10726" width="9.6640625" style="1" customWidth="1"/>
    <col min="10727" max="10727" width="6.5546875" style="1" customWidth="1"/>
    <col min="10728" max="10954" width="6.5546875" style="1"/>
    <col min="10955" max="10955" width="12.33203125" style="1" customWidth="1"/>
    <col min="10956" max="10956" width="84.44140625" style="1" customWidth="1"/>
    <col min="10957" max="10957" width="10.5546875" style="1" customWidth="1"/>
    <col min="10958" max="10958" width="14.5546875" style="1" customWidth="1"/>
    <col min="10959" max="10960" width="13.44140625" style="1" customWidth="1"/>
    <col min="10961" max="10961" width="14.44140625" style="1" customWidth="1"/>
    <col min="10962" max="10962" width="13.44140625" style="1" customWidth="1"/>
    <col min="10963" max="10963" width="15.33203125" style="1" customWidth="1"/>
    <col min="10964" max="10964" width="13.44140625" style="1" customWidth="1"/>
    <col min="10965" max="10965" width="11.5546875" style="1" customWidth="1"/>
    <col min="10966" max="10966" width="12.44140625" style="1" customWidth="1"/>
    <col min="10967" max="10967" width="10.6640625" style="1" customWidth="1"/>
    <col min="10968" max="10971" width="10.33203125" style="1" customWidth="1"/>
    <col min="10972" max="10972" width="7.33203125" style="1" customWidth="1"/>
    <col min="10973" max="10973" width="9.33203125" style="1" customWidth="1"/>
    <col min="10974" max="10974" width="8.44140625" style="1" customWidth="1"/>
    <col min="10975" max="10975" width="8.33203125" style="1" customWidth="1"/>
    <col min="10976" max="10977" width="6.5546875" style="1" customWidth="1"/>
    <col min="10978" max="10978" width="13.6640625" style="1" customWidth="1"/>
    <col min="10979" max="10979" width="6.5546875" style="1" customWidth="1"/>
    <col min="10980" max="10980" width="8.5546875" style="1" customWidth="1"/>
    <col min="10981" max="10981" width="6.5546875" style="1" customWidth="1"/>
    <col min="10982" max="10982" width="9.6640625" style="1" customWidth="1"/>
    <col min="10983" max="10983" width="6.5546875" style="1" customWidth="1"/>
    <col min="10984" max="11210" width="6.5546875" style="1"/>
    <col min="11211" max="11211" width="12.33203125" style="1" customWidth="1"/>
    <col min="11212" max="11212" width="84.44140625" style="1" customWidth="1"/>
    <col min="11213" max="11213" width="10.5546875" style="1" customWidth="1"/>
    <col min="11214" max="11214" width="14.5546875" style="1" customWidth="1"/>
    <col min="11215" max="11216" width="13.44140625" style="1" customWidth="1"/>
    <col min="11217" max="11217" width="14.44140625" style="1" customWidth="1"/>
    <col min="11218" max="11218" width="13.44140625" style="1" customWidth="1"/>
    <col min="11219" max="11219" width="15.33203125" style="1" customWidth="1"/>
    <col min="11220" max="11220" width="13.44140625" style="1" customWidth="1"/>
    <col min="11221" max="11221" width="11.5546875" style="1" customWidth="1"/>
    <col min="11222" max="11222" width="12.44140625" style="1" customWidth="1"/>
    <col min="11223" max="11223" width="10.6640625" style="1" customWidth="1"/>
    <col min="11224" max="11227" width="10.33203125" style="1" customWidth="1"/>
    <col min="11228" max="11228" width="7.33203125" style="1" customWidth="1"/>
    <col min="11229" max="11229" width="9.33203125" style="1" customWidth="1"/>
    <col min="11230" max="11230" width="8.44140625" style="1" customWidth="1"/>
    <col min="11231" max="11231" width="8.33203125" style="1" customWidth="1"/>
    <col min="11232" max="11233" width="6.5546875" style="1" customWidth="1"/>
    <col min="11234" max="11234" width="13.6640625" style="1" customWidth="1"/>
    <col min="11235" max="11235" width="6.5546875" style="1" customWidth="1"/>
    <col min="11236" max="11236" width="8.5546875" style="1" customWidth="1"/>
    <col min="11237" max="11237" width="6.5546875" style="1" customWidth="1"/>
    <col min="11238" max="11238" width="9.6640625" style="1" customWidth="1"/>
    <col min="11239" max="11239" width="6.5546875" style="1" customWidth="1"/>
    <col min="11240" max="11466" width="6.5546875" style="1"/>
    <col min="11467" max="11467" width="12.33203125" style="1" customWidth="1"/>
    <col min="11468" max="11468" width="84.44140625" style="1" customWidth="1"/>
    <col min="11469" max="11469" width="10.5546875" style="1" customWidth="1"/>
    <col min="11470" max="11470" width="14.5546875" style="1" customWidth="1"/>
    <col min="11471" max="11472" width="13.44140625" style="1" customWidth="1"/>
    <col min="11473" max="11473" width="14.44140625" style="1" customWidth="1"/>
    <col min="11474" max="11474" width="13.44140625" style="1" customWidth="1"/>
    <col min="11475" max="11475" width="15.33203125" style="1" customWidth="1"/>
    <col min="11476" max="11476" width="13.44140625" style="1" customWidth="1"/>
    <col min="11477" max="11477" width="11.5546875" style="1" customWidth="1"/>
    <col min="11478" max="11478" width="12.44140625" style="1" customWidth="1"/>
    <col min="11479" max="11479" width="10.6640625" style="1" customWidth="1"/>
    <col min="11480" max="11483" width="10.33203125" style="1" customWidth="1"/>
    <col min="11484" max="11484" width="7.33203125" style="1" customWidth="1"/>
    <col min="11485" max="11485" width="9.33203125" style="1" customWidth="1"/>
    <col min="11486" max="11486" width="8.44140625" style="1" customWidth="1"/>
    <col min="11487" max="11487" width="8.33203125" style="1" customWidth="1"/>
    <col min="11488" max="11489" width="6.5546875" style="1" customWidth="1"/>
    <col min="11490" max="11490" width="13.6640625" style="1" customWidth="1"/>
    <col min="11491" max="11491" width="6.5546875" style="1" customWidth="1"/>
    <col min="11492" max="11492" width="8.5546875" style="1" customWidth="1"/>
    <col min="11493" max="11493" width="6.5546875" style="1" customWidth="1"/>
    <col min="11494" max="11494" width="9.6640625" style="1" customWidth="1"/>
    <col min="11495" max="11495" width="6.5546875" style="1" customWidth="1"/>
    <col min="11496" max="11722" width="6.5546875" style="1"/>
    <col min="11723" max="11723" width="12.33203125" style="1" customWidth="1"/>
    <col min="11724" max="11724" width="84.44140625" style="1" customWidth="1"/>
    <col min="11725" max="11725" width="10.5546875" style="1" customWidth="1"/>
    <col min="11726" max="11726" width="14.5546875" style="1" customWidth="1"/>
    <col min="11727" max="11728" width="13.44140625" style="1" customWidth="1"/>
    <col min="11729" max="11729" width="14.44140625" style="1" customWidth="1"/>
    <col min="11730" max="11730" width="13.44140625" style="1" customWidth="1"/>
    <col min="11731" max="11731" width="15.33203125" style="1" customWidth="1"/>
    <col min="11732" max="11732" width="13.44140625" style="1" customWidth="1"/>
    <col min="11733" max="11733" width="11.5546875" style="1" customWidth="1"/>
    <col min="11734" max="11734" width="12.44140625" style="1" customWidth="1"/>
    <col min="11735" max="11735" width="10.6640625" style="1" customWidth="1"/>
    <col min="11736" max="11739" width="10.33203125" style="1" customWidth="1"/>
    <col min="11740" max="11740" width="7.33203125" style="1" customWidth="1"/>
    <col min="11741" max="11741" width="9.33203125" style="1" customWidth="1"/>
    <col min="11742" max="11742" width="8.44140625" style="1" customWidth="1"/>
    <col min="11743" max="11743" width="8.33203125" style="1" customWidth="1"/>
    <col min="11744" max="11745" width="6.5546875" style="1" customWidth="1"/>
    <col min="11746" max="11746" width="13.6640625" style="1" customWidth="1"/>
    <col min="11747" max="11747" width="6.5546875" style="1" customWidth="1"/>
    <col min="11748" max="11748" width="8.5546875" style="1" customWidth="1"/>
    <col min="11749" max="11749" width="6.5546875" style="1" customWidth="1"/>
    <col min="11750" max="11750" width="9.6640625" style="1" customWidth="1"/>
    <col min="11751" max="11751" width="6.5546875" style="1" customWidth="1"/>
    <col min="11752" max="11978" width="6.5546875" style="1"/>
    <col min="11979" max="11979" width="12.33203125" style="1" customWidth="1"/>
    <col min="11980" max="11980" width="84.44140625" style="1" customWidth="1"/>
    <col min="11981" max="11981" width="10.5546875" style="1" customWidth="1"/>
    <col min="11982" max="11982" width="14.5546875" style="1" customWidth="1"/>
    <col min="11983" max="11984" width="13.44140625" style="1" customWidth="1"/>
    <col min="11985" max="11985" width="14.44140625" style="1" customWidth="1"/>
    <col min="11986" max="11986" width="13.44140625" style="1" customWidth="1"/>
    <col min="11987" max="11987" width="15.33203125" style="1" customWidth="1"/>
    <col min="11988" max="11988" width="13.44140625" style="1" customWidth="1"/>
    <col min="11989" max="11989" width="11.5546875" style="1" customWidth="1"/>
    <col min="11990" max="11990" width="12.44140625" style="1" customWidth="1"/>
    <col min="11991" max="11991" width="10.6640625" style="1" customWidth="1"/>
    <col min="11992" max="11995" width="10.33203125" style="1" customWidth="1"/>
    <col min="11996" max="11996" width="7.33203125" style="1" customWidth="1"/>
    <col min="11997" max="11997" width="9.33203125" style="1" customWidth="1"/>
    <col min="11998" max="11998" width="8.44140625" style="1" customWidth="1"/>
    <col min="11999" max="11999" width="8.33203125" style="1" customWidth="1"/>
    <col min="12000" max="12001" width="6.5546875" style="1" customWidth="1"/>
    <col min="12002" max="12002" width="13.6640625" style="1" customWidth="1"/>
    <col min="12003" max="12003" width="6.5546875" style="1" customWidth="1"/>
    <col min="12004" max="12004" width="8.5546875" style="1" customWidth="1"/>
    <col min="12005" max="12005" width="6.5546875" style="1" customWidth="1"/>
    <col min="12006" max="12006" width="9.6640625" style="1" customWidth="1"/>
    <col min="12007" max="12007" width="6.5546875" style="1" customWidth="1"/>
    <col min="12008" max="12234" width="6.5546875" style="1"/>
    <col min="12235" max="12235" width="12.33203125" style="1" customWidth="1"/>
    <col min="12236" max="12236" width="84.44140625" style="1" customWidth="1"/>
    <col min="12237" max="12237" width="10.5546875" style="1" customWidth="1"/>
    <col min="12238" max="12238" width="14.5546875" style="1" customWidth="1"/>
    <col min="12239" max="12240" width="13.44140625" style="1" customWidth="1"/>
    <col min="12241" max="12241" width="14.44140625" style="1" customWidth="1"/>
    <col min="12242" max="12242" width="13.44140625" style="1" customWidth="1"/>
    <col min="12243" max="12243" width="15.33203125" style="1" customWidth="1"/>
    <col min="12244" max="12244" width="13.44140625" style="1" customWidth="1"/>
    <col min="12245" max="12245" width="11.5546875" style="1" customWidth="1"/>
    <col min="12246" max="12246" width="12.44140625" style="1" customWidth="1"/>
    <col min="12247" max="12247" width="10.6640625" style="1" customWidth="1"/>
    <col min="12248" max="12251" width="10.33203125" style="1" customWidth="1"/>
    <col min="12252" max="12252" width="7.33203125" style="1" customWidth="1"/>
    <col min="12253" max="12253" width="9.33203125" style="1" customWidth="1"/>
    <col min="12254" max="12254" width="8.44140625" style="1" customWidth="1"/>
    <col min="12255" max="12255" width="8.33203125" style="1" customWidth="1"/>
    <col min="12256" max="12257" width="6.5546875" style="1" customWidth="1"/>
    <col min="12258" max="12258" width="13.6640625" style="1" customWidth="1"/>
    <col min="12259" max="12259" width="6.5546875" style="1" customWidth="1"/>
    <col min="12260" max="12260" width="8.5546875" style="1" customWidth="1"/>
    <col min="12261" max="12261" width="6.5546875" style="1" customWidth="1"/>
    <col min="12262" max="12262" width="9.6640625" style="1" customWidth="1"/>
    <col min="12263" max="12263" width="6.5546875" style="1" customWidth="1"/>
    <col min="12264" max="12490" width="6.5546875" style="1"/>
    <col min="12491" max="12491" width="12.33203125" style="1" customWidth="1"/>
    <col min="12492" max="12492" width="84.44140625" style="1" customWidth="1"/>
    <col min="12493" max="12493" width="10.5546875" style="1" customWidth="1"/>
    <col min="12494" max="12494" width="14.5546875" style="1" customWidth="1"/>
    <col min="12495" max="12496" width="13.44140625" style="1" customWidth="1"/>
    <col min="12497" max="12497" width="14.44140625" style="1" customWidth="1"/>
    <col min="12498" max="12498" width="13.44140625" style="1" customWidth="1"/>
    <col min="12499" max="12499" width="15.33203125" style="1" customWidth="1"/>
    <col min="12500" max="12500" width="13.44140625" style="1" customWidth="1"/>
    <col min="12501" max="12501" width="11.5546875" style="1" customWidth="1"/>
    <col min="12502" max="12502" width="12.44140625" style="1" customWidth="1"/>
    <col min="12503" max="12503" width="10.6640625" style="1" customWidth="1"/>
    <col min="12504" max="12507" width="10.33203125" style="1" customWidth="1"/>
    <col min="12508" max="12508" width="7.33203125" style="1" customWidth="1"/>
    <col min="12509" max="12509" width="9.33203125" style="1" customWidth="1"/>
    <col min="12510" max="12510" width="8.44140625" style="1" customWidth="1"/>
    <col min="12511" max="12511" width="8.33203125" style="1" customWidth="1"/>
    <col min="12512" max="12513" width="6.5546875" style="1" customWidth="1"/>
    <col min="12514" max="12514" width="13.6640625" style="1" customWidth="1"/>
    <col min="12515" max="12515" width="6.5546875" style="1" customWidth="1"/>
    <col min="12516" max="12516" width="8.5546875" style="1" customWidth="1"/>
    <col min="12517" max="12517" width="6.5546875" style="1" customWidth="1"/>
    <col min="12518" max="12518" width="9.6640625" style="1" customWidth="1"/>
    <col min="12519" max="12519" width="6.5546875" style="1" customWidth="1"/>
    <col min="12520" max="12746" width="6.5546875" style="1"/>
    <col min="12747" max="12747" width="12.33203125" style="1" customWidth="1"/>
    <col min="12748" max="12748" width="84.44140625" style="1" customWidth="1"/>
    <col min="12749" max="12749" width="10.5546875" style="1" customWidth="1"/>
    <col min="12750" max="12750" width="14.5546875" style="1" customWidth="1"/>
    <col min="12751" max="12752" width="13.44140625" style="1" customWidth="1"/>
    <col min="12753" max="12753" width="14.44140625" style="1" customWidth="1"/>
    <col min="12754" max="12754" width="13.44140625" style="1" customWidth="1"/>
    <col min="12755" max="12755" width="15.33203125" style="1" customWidth="1"/>
    <col min="12756" max="12756" width="13.44140625" style="1" customWidth="1"/>
    <col min="12757" max="12757" width="11.5546875" style="1" customWidth="1"/>
    <col min="12758" max="12758" width="12.44140625" style="1" customWidth="1"/>
    <col min="12759" max="12759" width="10.6640625" style="1" customWidth="1"/>
    <col min="12760" max="12763" width="10.33203125" style="1" customWidth="1"/>
    <col min="12764" max="12764" width="7.33203125" style="1" customWidth="1"/>
    <col min="12765" max="12765" width="9.33203125" style="1" customWidth="1"/>
    <col min="12766" max="12766" width="8.44140625" style="1" customWidth="1"/>
    <col min="12767" max="12767" width="8.33203125" style="1" customWidth="1"/>
    <col min="12768" max="12769" width="6.5546875" style="1" customWidth="1"/>
    <col min="12770" max="12770" width="13.6640625" style="1" customWidth="1"/>
    <col min="12771" max="12771" width="6.5546875" style="1" customWidth="1"/>
    <col min="12772" max="12772" width="8.5546875" style="1" customWidth="1"/>
    <col min="12773" max="12773" width="6.5546875" style="1" customWidth="1"/>
    <col min="12774" max="12774" width="9.6640625" style="1" customWidth="1"/>
    <col min="12775" max="12775" width="6.5546875" style="1" customWidth="1"/>
    <col min="12776" max="13002" width="6.5546875" style="1"/>
    <col min="13003" max="13003" width="12.33203125" style="1" customWidth="1"/>
    <col min="13004" max="13004" width="84.44140625" style="1" customWidth="1"/>
    <col min="13005" max="13005" width="10.5546875" style="1" customWidth="1"/>
    <col min="13006" max="13006" width="14.5546875" style="1" customWidth="1"/>
    <col min="13007" max="13008" width="13.44140625" style="1" customWidth="1"/>
    <col min="13009" max="13009" width="14.44140625" style="1" customWidth="1"/>
    <col min="13010" max="13010" width="13.44140625" style="1" customWidth="1"/>
    <col min="13011" max="13011" width="15.33203125" style="1" customWidth="1"/>
    <col min="13012" max="13012" width="13.44140625" style="1" customWidth="1"/>
    <col min="13013" max="13013" width="11.5546875" style="1" customWidth="1"/>
    <col min="13014" max="13014" width="12.44140625" style="1" customWidth="1"/>
    <col min="13015" max="13015" width="10.6640625" style="1" customWidth="1"/>
    <col min="13016" max="13019" width="10.33203125" style="1" customWidth="1"/>
    <col min="13020" max="13020" width="7.33203125" style="1" customWidth="1"/>
    <col min="13021" max="13021" width="9.33203125" style="1" customWidth="1"/>
    <col min="13022" max="13022" width="8.44140625" style="1" customWidth="1"/>
    <col min="13023" max="13023" width="8.33203125" style="1" customWidth="1"/>
    <col min="13024" max="13025" width="6.5546875" style="1" customWidth="1"/>
    <col min="13026" max="13026" width="13.6640625" style="1" customWidth="1"/>
    <col min="13027" max="13027" width="6.5546875" style="1" customWidth="1"/>
    <col min="13028" max="13028" width="8.5546875" style="1" customWidth="1"/>
    <col min="13029" max="13029" width="6.5546875" style="1" customWidth="1"/>
    <col min="13030" max="13030" width="9.6640625" style="1" customWidth="1"/>
    <col min="13031" max="13031" width="6.5546875" style="1" customWidth="1"/>
    <col min="13032" max="13258" width="6.5546875" style="1"/>
    <col min="13259" max="13259" width="12.33203125" style="1" customWidth="1"/>
    <col min="13260" max="13260" width="84.44140625" style="1" customWidth="1"/>
    <col min="13261" max="13261" width="10.5546875" style="1" customWidth="1"/>
    <col min="13262" max="13262" width="14.5546875" style="1" customWidth="1"/>
    <col min="13263" max="13264" width="13.44140625" style="1" customWidth="1"/>
    <col min="13265" max="13265" width="14.44140625" style="1" customWidth="1"/>
    <col min="13266" max="13266" width="13.44140625" style="1" customWidth="1"/>
    <col min="13267" max="13267" width="15.33203125" style="1" customWidth="1"/>
    <col min="13268" max="13268" width="13.44140625" style="1" customWidth="1"/>
    <col min="13269" max="13269" width="11.5546875" style="1" customWidth="1"/>
    <col min="13270" max="13270" width="12.44140625" style="1" customWidth="1"/>
    <col min="13271" max="13271" width="10.6640625" style="1" customWidth="1"/>
    <col min="13272" max="13275" width="10.33203125" style="1" customWidth="1"/>
    <col min="13276" max="13276" width="7.33203125" style="1" customWidth="1"/>
    <col min="13277" max="13277" width="9.33203125" style="1" customWidth="1"/>
    <col min="13278" max="13278" width="8.44140625" style="1" customWidth="1"/>
    <col min="13279" max="13279" width="8.33203125" style="1" customWidth="1"/>
    <col min="13280" max="13281" width="6.5546875" style="1" customWidth="1"/>
    <col min="13282" max="13282" width="13.6640625" style="1" customWidth="1"/>
    <col min="13283" max="13283" width="6.5546875" style="1" customWidth="1"/>
    <col min="13284" max="13284" width="8.5546875" style="1" customWidth="1"/>
    <col min="13285" max="13285" width="6.5546875" style="1" customWidth="1"/>
    <col min="13286" max="13286" width="9.6640625" style="1" customWidth="1"/>
    <col min="13287" max="13287" width="6.5546875" style="1" customWidth="1"/>
    <col min="13288" max="13514" width="6.5546875" style="1"/>
    <col min="13515" max="13515" width="12.33203125" style="1" customWidth="1"/>
    <col min="13516" max="13516" width="84.44140625" style="1" customWidth="1"/>
    <col min="13517" max="13517" width="10.5546875" style="1" customWidth="1"/>
    <col min="13518" max="13518" width="14.5546875" style="1" customWidth="1"/>
    <col min="13519" max="13520" width="13.44140625" style="1" customWidth="1"/>
    <col min="13521" max="13521" width="14.44140625" style="1" customWidth="1"/>
    <col min="13522" max="13522" width="13.44140625" style="1" customWidth="1"/>
    <col min="13523" max="13523" width="15.33203125" style="1" customWidth="1"/>
    <col min="13524" max="13524" width="13.44140625" style="1" customWidth="1"/>
    <col min="13525" max="13525" width="11.5546875" style="1" customWidth="1"/>
    <col min="13526" max="13526" width="12.44140625" style="1" customWidth="1"/>
    <col min="13527" max="13527" width="10.6640625" style="1" customWidth="1"/>
    <col min="13528" max="13531" width="10.33203125" style="1" customWidth="1"/>
    <col min="13532" max="13532" width="7.33203125" style="1" customWidth="1"/>
    <col min="13533" max="13533" width="9.33203125" style="1" customWidth="1"/>
    <col min="13534" max="13534" width="8.44140625" style="1" customWidth="1"/>
    <col min="13535" max="13535" width="8.33203125" style="1" customWidth="1"/>
    <col min="13536" max="13537" width="6.5546875" style="1" customWidth="1"/>
    <col min="13538" max="13538" width="13.6640625" style="1" customWidth="1"/>
    <col min="13539" max="13539" width="6.5546875" style="1" customWidth="1"/>
    <col min="13540" max="13540" width="8.5546875" style="1" customWidth="1"/>
    <col min="13541" max="13541" width="6.5546875" style="1" customWidth="1"/>
    <col min="13542" max="13542" width="9.6640625" style="1" customWidth="1"/>
    <col min="13543" max="13543" width="6.5546875" style="1" customWidth="1"/>
    <col min="13544" max="13770" width="6.5546875" style="1"/>
    <col min="13771" max="13771" width="12.33203125" style="1" customWidth="1"/>
    <col min="13772" max="13772" width="84.44140625" style="1" customWidth="1"/>
    <col min="13773" max="13773" width="10.5546875" style="1" customWidth="1"/>
    <col min="13774" max="13774" width="14.5546875" style="1" customWidth="1"/>
    <col min="13775" max="13776" width="13.44140625" style="1" customWidth="1"/>
    <col min="13777" max="13777" width="14.44140625" style="1" customWidth="1"/>
    <col min="13778" max="13778" width="13.44140625" style="1" customWidth="1"/>
    <col min="13779" max="13779" width="15.33203125" style="1" customWidth="1"/>
    <col min="13780" max="13780" width="13.44140625" style="1" customWidth="1"/>
    <col min="13781" max="13781" width="11.5546875" style="1" customWidth="1"/>
    <col min="13782" max="13782" width="12.44140625" style="1" customWidth="1"/>
    <col min="13783" max="13783" width="10.6640625" style="1" customWidth="1"/>
    <col min="13784" max="13787" width="10.33203125" style="1" customWidth="1"/>
    <col min="13788" max="13788" width="7.33203125" style="1" customWidth="1"/>
    <col min="13789" max="13789" width="9.33203125" style="1" customWidth="1"/>
    <col min="13790" max="13790" width="8.44140625" style="1" customWidth="1"/>
    <col min="13791" max="13791" width="8.33203125" style="1" customWidth="1"/>
    <col min="13792" max="13793" width="6.5546875" style="1" customWidth="1"/>
    <col min="13794" max="13794" width="13.6640625" style="1" customWidth="1"/>
    <col min="13795" max="13795" width="6.5546875" style="1" customWidth="1"/>
    <col min="13796" max="13796" width="8.5546875" style="1" customWidth="1"/>
    <col min="13797" max="13797" width="6.5546875" style="1" customWidth="1"/>
    <col min="13798" max="13798" width="9.6640625" style="1" customWidth="1"/>
    <col min="13799" max="13799" width="6.5546875" style="1" customWidth="1"/>
    <col min="13800" max="14026" width="6.5546875" style="1"/>
    <col min="14027" max="14027" width="12.33203125" style="1" customWidth="1"/>
    <col min="14028" max="14028" width="84.44140625" style="1" customWidth="1"/>
    <col min="14029" max="14029" width="10.5546875" style="1" customWidth="1"/>
    <col min="14030" max="14030" width="14.5546875" style="1" customWidth="1"/>
    <col min="14031" max="14032" width="13.44140625" style="1" customWidth="1"/>
    <col min="14033" max="14033" width="14.44140625" style="1" customWidth="1"/>
    <col min="14034" max="14034" width="13.44140625" style="1" customWidth="1"/>
    <col min="14035" max="14035" width="15.33203125" style="1" customWidth="1"/>
    <col min="14036" max="14036" width="13.44140625" style="1" customWidth="1"/>
    <col min="14037" max="14037" width="11.5546875" style="1" customWidth="1"/>
    <col min="14038" max="14038" width="12.44140625" style="1" customWidth="1"/>
    <col min="14039" max="14039" width="10.6640625" style="1" customWidth="1"/>
    <col min="14040" max="14043" width="10.33203125" style="1" customWidth="1"/>
    <col min="14044" max="14044" width="7.33203125" style="1" customWidth="1"/>
    <col min="14045" max="14045" width="9.33203125" style="1" customWidth="1"/>
    <col min="14046" max="14046" width="8.44140625" style="1" customWidth="1"/>
    <col min="14047" max="14047" width="8.33203125" style="1" customWidth="1"/>
    <col min="14048" max="14049" width="6.5546875" style="1" customWidth="1"/>
    <col min="14050" max="14050" width="13.6640625" style="1" customWidth="1"/>
    <col min="14051" max="14051" width="6.5546875" style="1" customWidth="1"/>
    <col min="14052" max="14052" width="8.5546875" style="1" customWidth="1"/>
    <col min="14053" max="14053" width="6.5546875" style="1" customWidth="1"/>
    <col min="14054" max="14054" width="9.6640625" style="1" customWidth="1"/>
    <col min="14055" max="14055" width="6.5546875" style="1" customWidth="1"/>
    <col min="14056" max="14282" width="6.5546875" style="1"/>
    <col min="14283" max="14283" width="12.33203125" style="1" customWidth="1"/>
    <col min="14284" max="14284" width="84.44140625" style="1" customWidth="1"/>
    <col min="14285" max="14285" width="10.5546875" style="1" customWidth="1"/>
    <col min="14286" max="14286" width="14.5546875" style="1" customWidth="1"/>
    <col min="14287" max="14288" width="13.44140625" style="1" customWidth="1"/>
    <col min="14289" max="14289" width="14.44140625" style="1" customWidth="1"/>
    <col min="14290" max="14290" width="13.44140625" style="1" customWidth="1"/>
    <col min="14291" max="14291" width="15.33203125" style="1" customWidth="1"/>
    <col min="14292" max="14292" width="13.44140625" style="1" customWidth="1"/>
    <col min="14293" max="14293" width="11.5546875" style="1" customWidth="1"/>
    <col min="14294" max="14294" width="12.44140625" style="1" customWidth="1"/>
    <col min="14295" max="14295" width="10.6640625" style="1" customWidth="1"/>
    <col min="14296" max="14299" width="10.33203125" style="1" customWidth="1"/>
    <col min="14300" max="14300" width="7.33203125" style="1" customWidth="1"/>
    <col min="14301" max="14301" width="9.33203125" style="1" customWidth="1"/>
    <col min="14302" max="14302" width="8.44140625" style="1" customWidth="1"/>
    <col min="14303" max="14303" width="8.33203125" style="1" customWidth="1"/>
    <col min="14304" max="14305" width="6.5546875" style="1" customWidth="1"/>
    <col min="14306" max="14306" width="13.6640625" style="1" customWidth="1"/>
    <col min="14307" max="14307" width="6.5546875" style="1" customWidth="1"/>
    <col min="14308" max="14308" width="8.5546875" style="1" customWidth="1"/>
    <col min="14309" max="14309" width="6.5546875" style="1" customWidth="1"/>
    <col min="14310" max="14310" width="9.6640625" style="1" customWidth="1"/>
    <col min="14311" max="14311" width="6.5546875" style="1" customWidth="1"/>
    <col min="14312" max="14538" width="6.5546875" style="1"/>
    <col min="14539" max="14539" width="12.33203125" style="1" customWidth="1"/>
    <col min="14540" max="14540" width="84.44140625" style="1" customWidth="1"/>
    <col min="14541" max="14541" width="10.5546875" style="1" customWidth="1"/>
    <col min="14542" max="14542" width="14.5546875" style="1" customWidth="1"/>
    <col min="14543" max="14544" width="13.44140625" style="1" customWidth="1"/>
    <col min="14545" max="14545" width="14.44140625" style="1" customWidth="1"/>
    <col min="14546" max="14546" width="13.44140625" style="1" customWidth="1"/>
    <col min="14547" max="14547" width="15.33203125" style="1" customWidth="1"/>
    <col min="14548" max="14548" width="13.44140625" style="1" customWidth="1"/>
    <col min="14549" max="14549" width="11.5546875" style="1" customWidth="1"/>
    <col min="14550" max="14550" width="12.44140625" style="1" customWidth="1"/>
    <col min="14551" max="14551" width="10.6640625" style="1" customWidth="1"/>
    <col min="14552" max="14555" width="10.33203125" style="1" customWidth="1"/>
    <col min="14556" max="14556" width="7.33203125" style="1" customWidth="1"/>
    <col min="14557" max="14557" width="9.33203125" style="1" customWidth="1"/>
    <col min="14558" max="14558" width="8.44140625" style="1" customWidth="1"/>
    <col min="14559" max="14559" width="8.33203125" style="1" customWidth="1"/>
    <col min="14560" max="14561" width="6.5546875" style="1" customWidth="1"/>
    <col min="14562" max="14562" width="13.6640625" style="1" customWidth="1"/>
    <col min="14563" max="14563" width="6.5546875" style="1" customWidth="1"/>
    <col min="14564" max="14564" width="8.5546875" style="1" customWidth="1"/>
    <col min="14565" max="14565" width="6.5546875" style="1" customWidth="1"/>
    <col min="14566" max="14566" width="9.6640625" style="1" customWidth="1"/>
    <col min="14567" max="14567" width="6.5546875" style="1" customWidth="1"/>
    <col min="14568" max="14794" width="6.5546875" style="1"/>
    <col min="14795" max="14795" width="12.33203125" style="1" customWidth="1"/>
    <col min="14796" max="14796" width="84.44140625" style="1" customWidth="1"/>
    <col min="14797" max="14797" width="10.5546875" style="1" customWidth="1"/>
    <col min="14798" max="14798" width="14.5546875" style="1" customWidth="1"/>
    <col min="14799" max="14800" width="13.44140625" style="1" customWidth="1"/>
    <col min="14801" max="14801" width="14.44140625" style="1" customWidth="1"/>
    <col min="14802" max="14802" width="13.44140625" style="1" customWidth="1"/>
    <col min="14803" max="14803" width="15.33203125" style="1" customWidth="1"/>
    <col min="14804" max="14804" width="13.44140625" style="1" customWidth="1"/>
    <col min="14805" max="14805" width="11.5546875" style="1" customWidth="1"/>
    <col min="14806" max="14806" width="12.44140625" style="1" customWidth="1"/>
    <col min="14807" max="14807" width="10.6640625" style="1" customWidth="1"/>
    <col min="14808" max="14811" width="10.33203125" style="1" customWidth="1"/>
    <col min="14812" max="14812" width="7.33203125" style="1" customWidth="1"/>
    <col min="14813" max="14813" width="9.33203125" style="1" customWidth="1"/>
    <col min="14814" max="14814" width="8.44140625" style="1" customWidth="1"/>
    <col min="14815" max="14815" width="8.33203125" style="1" customWidth="1"/>
    <col min="14816" max="14817" width="6.5546875" style="1" customWidth="1"/>
    <col min="14818" max="14818" width="13.6640625" style="1" customWidth="1"/>
    <col min="14819" max="14819" width="6.5546875" style="1" customWidth="1"/>
    <col min="14820" max="14820" width="8.5546875" style="1" customWidth="1"/>
    <col min="14821" max="14821" width="6.5546875" style="1" customWidth="1"/>
    <col min="14822" max="14822" width="9.6640625" style="1" customWidth="1"/>
    <col min="14823" max="14823" width="6.5546875" style="1" customWidth="1"/>
    <col min="14824" max="15050" width="6.5546875" style="1"/>
    <col min="15051" max="15051" width="12.33203125" style="1" customWidth="1"/>
    <col min="15052" max="15052" width="84.44140625" style="1" customWidth="1"/>
    <col min="15053" max="15053" width="10.5546875" style="1" customWidth="1"/>
    <col min="15054" max="15054" width="14.5546875" style="1" customWidth="1"/>
    <col min="15055" max="15056" width="13.44140625" style="1" customWidth="1"/>
    <col min="15057" max="15057" width="14.44140625" style="1" customWidth="1"/>
    <col min="15058" max="15058" width="13.44140625" style="1" customWidth="1"/>
    <col min="15059" max="15059" width="15.33203125" style="1" customWidth="1"/>
    <col min="15060" max="15060" width="13.44140625" style="1" customWidth="1"/>
    <col min="15061" max="15061" width="11.5546875" style="1" customWidth="1"/>
    <col min="15062" max="15062" width="12.44140625" style="1" customWidth="1"/>
    <col min="15063" max="15063" width="10.6640625" style="1" customWidth="1"/>
    <col min="15064" max="15067" width="10.33203125" style="1" customWidth="1"/>
    <col min="15068" max="15068" width="7.33203125" style="1" customWidth="1"/>
    <col min="15069" max="15069" width="9.33203125" style="1" customWidth="1"/>
    <col min="15070" max="15070" width="8.44140625" style="1" customWidth="1"/>
    <col min="15071" max="15071" width="8.33203125" style="1" customWidth="1"/>
    <col min="15072" max="15073" width="6.5546875" style="1" customWidth="1"/>
    <col min="15074" max="15074" width="13.6640625" style="1" customWidth="1"/>
    <col min="15075" max="15075" width="6.5546875" style="1" customWidth="1"/>
    <col min="15076" max="15076" width="8.5546875" style="1" customWidth="1"/>
    <col min="15077" max="15077" width="6.5546875" style="1" customWidth="1"/>
    <col min="15078" max="15078" width="9.6640625" style="1" customWidth="1"/>
    <col min="15079" max="15079" width="6.5546875" style="1" customWidth="1"/>
    <col min="15080" max="15306" width="6.5546875" style="1"/>
    <col min="15307" max="15307" width="12.33203125" style="1" customWidth="1"/>
    <col min="15308" max="15308" width="84.44140625" style="1" customWidth="1"/>
    <col min="15309" max="15309" width="10.5546875" style="1" customWidth="1"/>
    <col min="15310" max="15310" width="14.5546875" style="1" customWidth="1"/>
    <col min="15311" max="15312" width="13.44140625" style="1" customWidth="1"/>
    <col min="15313" max="15313" width="14.44140625" style="1" customWidth="1"/>
    <col min="15314" max="15314" width="13.44140625" style="1" customWidth="1"/>
    <col min="15315" max="15315" width="15.33203125" style="1" customWidth="1"/>
    <col min="15316" max="15316" width="13.44140625" style="1" customWidth="1"/>
    <col min="15317" max="15317" width="11.5546875" style="1" customWidth="1"/>
    <col min="15318" max="15318" width="12.44140625" style="1" customWidth="1"/>
    <col min="15319" max="15319" width="10.6640625" style="1" customWidth="1"/>
    <col min="15320" max="15323" width="10.33203125" style="1" customWidth="1"/>
    <col min="15324" max="15324" width="7.33203125" style="1" customWidth="1"/>
    <col min="15325" max="15325" width="9.33203125" style="1" customWidth="1"/>
    <col min="15326" max="15326" width="8.44140625" style="1" customWidth="1"/>
    <col min="15327" max="15327" width="8.33203125" style="1" customWidth="1"/>
    <col min="15328" max="15329" width="6.5546875" style="1" customWidth="1"/>
    <col min="15330" max="15330" width="13.6640625" style="1" customWidth="1"/>
    <col min="15331" max="15331" width="6.5546875" style="1" customWidth="1"/>
    <col min="15332" max="15332" width="8.5546875" style="1" customWidth="1"/>
    <col min="15333" max="15333" width="6.5546875" style="1" customWidth="1"/>
    <col min="15334" max="15334" width="9.6640625" style="1" customWidth="1"/>
    <col min="15335" max="15335" width="6.5546875" style="1" customWidth="1"/>
    <col min="15336" max="15562" width="6.5546875" style="1"/>
    <col min="15563" max="15563" width="12.33203125" style="1" customWidth="1"/>
    <col min="15564" max="15564" width="84.44140625" style="1" customWidth="1"/>
    <col min="15565" max="15565" width="10.5546875" style="1" customWidth="1"/>
    <col min="15566" max="15566" width="14.5546875" style="1" customWidth="1"/>
    <col min="15567" max="15568" width="13.44140625" style="1" customWidth="1"/>
    <col min="15569" max="15569" width="14.44140625" style="1" customWidth="1"/>
    <col min="15570" max="15570" width="13.44140625" style="1" customWidth="1"/>
    <col min="15571" max="15571" width="15.33203125" style="1" customWidth="1"/>
    <col min="15572" max="15572" width="13.44140625" style="1" customWidth="1"/>
    <col min="15573" max="15573" width="11.5546875" style="1" customWidth="1"/>
    <col min="15574" max="15574" width="12.44140625" style="1" customWidth="1"/>
    <col min="15575" max="15575" width="10.6640625" style="1" customWidth="1"/>
    <col min="15576" max="15579" width="10.33203125" style="1" customWidth="1"/>
    <col min="15580" max="15580" width="7.33203125" style="1" customWidth="1"/>
    <col min="15581" max="15581" width="9.33203125" style="1" customWidth="1"/>
    <col min="15582" max="15582" width="8.44140625" style="1" customWidth="1"/>
    <col min="15583" max="15583" width="8.33203125" style="1" customWidth="1"/>
    <col min="15584" max="15585" width="6.5546875" style="1" customWidth="1"/>
    <col min="15586" max="15586" width="13.6640625" style="1" customWidth="1"/>
    <col min="15587" max="15587" width="6.5546875" style="1" customWidth="1"/>
    <col min="15588" max="15588" width="8.5546875" style="1" customWidth="1"/>
    <col min="15589" max="15589" width="6.5546875" style="1" customWidth="1"/>
    <col min="15590" max="15590" width="9.6640625" style="1" customWidth="1"/>
    <col min="15591" max="15591" width="6.5546875" style="1" customWidth="1"/>
    <col min="15592" max="15818" width="6.5546875" style="1"/>
    <col min="15819" max="15819" width="12.33203125" style="1" customWidth="1"/>
    <col min="15820" max="15820" width="84.44140625" style="1" customWidth="1"/>
    <col min="15821" max="15821" width="10.5546875" style="1" customWidth="1"/>
    <col min="15822" max="15822" width="14.5546875" style="1" customWidth="1"/>
    <col min="15823" max="15824" width="13.44140625" style="1" customWidth="1"/>
    <col min="15825" max="15825" width="14.44140625" style="1" customWidth="1"/>
    <col min="15826" max="15826" width="13.44140625" style="1" customWidth="1"/>
    <col min="15827" max="15827" width="15.33203125" style="1" customWidth="1"/>
    <col min="15828" max="15828" width="13.44140625" style="1" customWidth="1"/>
    <col min="15829" max="15829" width="11.5546875" style="1" customWidth="1"/>
    <col min="15830" max="15830" width="12.44140625" style="1" customWidth="1"/>
    <col min="15831" max="15831" width="10.6640625" style="1" customWidth="1"/>
    <col min="15832" max="15835" width="10.33203125" style="1" customWidth="1"/>
    <col min="15836" max="15836" width="7.33203125" style="1" customWidth="1"/>
    <col min="15837" max="15837" width="9.33203125" style="1" customWidth="1"/>
    <col min="15838" max="15838" width="8.44140625" style="1" customWidth="1"/>
    <col min="15839" max="15839" width="8.33203125" style="1" customWidth="1"/>
    <col min="15840" max="15841" width="6.5546875" style="1" customWidth="1"/>
    <col min="15842" max="15842" width="13.6640625" style="1" customWidth="1"/>
    <col min="15843" max="15843" width="6.5546875" style="1" customWidth="1"/>
    <col min="15844" max="15844" width="8.5546875" style="1" customWidth="1"/>
    <col min="15845" max="15845" width="6.5546875" style="1" customWidth="1"/>
    <col min="15846" max="15846" width="9.6640625" style="1" customWidth="1"/>
    <col min="15847" max="15847" width="6.5546875" style="1" customWidth="1"/>
    <col min="15848" max="16074" width="6.5546875" style="1"/>
    <col min="16075" max="16075" width="12.33203125" style="1" customWidth="1"/>
    <col min="16076" max="16076" width="84.44140625" style="1" customWidth="1"/>
    <col min="16077" max="16077" width="10.5546875" style="1" customWidth="1"/>
    <col min="16078" max="16078" width="14.5546875" style="1" customWidth="1"/>
    <col min="16079" max="16080" width="13.44140625" style="1" customWidth="1"/>
    <col min="16081" max="16081" width="14.44140625" style="1" customWidth="1"/>
    <col min="16082" max="16082" width="13.44140625" style="1" customWidth="1"/>
    <col min="16083" max="16083" width="15.33203125" style="1" customWidth="1"/>
    <col min="16084" max="16084" width="13.44140625" style="1" customWidth="1"/>
    <col min="16085" max="16085" width="11.5546875" style="1" customWidth="1"/>
    <col min="16086" max="16086" width="12.44140625" style="1" customWidth="1"/>
    <col min="16087" max="16087" width="10.6640625" style="1" customWidth="1"/>
    <col min="16088" max="16091" width="10.33203125" style="1" customWidth="1"/>
    <col min="16092" max="16092" width="7.33203125" style="1" customWidth="1"/>
    <col min="16093" max="16093" width="9.33203125" style="1" customWidth="1"/>
    <col min="16094" max="16094" width="8.44140625" style="1" customWidth="1"/>
    <col min="16095" max="16095" width="8.33203125" style="1" customWidth="1"/>
    <col min="16096" max="16097" width="6.5546875" style="1" customWidth="1"/>
    <col min="16098" max="16098" width="13.6640625" style="1" customWidth="1"/>
    <col min="16099" max="16099" width="6.5546875" style="1" customWidth="1"/>
    <col min="16100" max="16100" width="8.5546875" style="1" customWidth="1"/>
    <col min="16101" max="16101" width="6.5546875" style="1" customWidth="1"/>
    <col min="16102" max="16102" width="9.6640625" style="1" customWidth="1"/>
    <col min="16103" max="16103" width="6.5546875" style="1" customWidth="1"/>
    <col min="16104" max="16384" width="6.5546875" style="1"/>
  </cols>
  <sheetData>
    <row r="1" spans="1:6" s="39" customFormat="1" ht="45.6" customHeight="1">
      <c r="A1" s="142" t="s">
        <v>165</v>
      </c>
      <c r="B1" s="143"/>
      <c r="C1" s="143"/>
      <c r="D1" s="143"/>
    </row>
    <row r="2" spans="1:6" s="39" customFormat="1" ht="20.7" customHeight="1">
      <c r="A2" s="40"/>
      <c r="B2" s="41"/>
    </row>
    <row r="3" spans="1:6" s="24" customFormat="1" ht="20.7" customHeight="1">
      <c r="A3" s="42"/>
      <c r="B3" s="43"/>
      <c r="C3" s="43"/>
      <c r="D3" s="43"/>
    </row>
    <row r="4" spans="1:6" s="24" customFormat="1" ht="20.7" customHeight="1">
      <c r="A4" s="44"/>
      <c r="B4" s="45"/>
      <c r="C4" s="45"/>
    </row>
    <row r="5" spans="1:6" s="24" customFormat="1" ht="25.5" customHeight="1">
      <c r="A5" s="145" t="s">
        <v>3</v>
      </c>
      <c r="B5" s="148"/>
      <c r="C5" s="148"/>
      <c r="D5" s="148"/>
      <c r="E5" s="47"/>
      <c r="F5" s="47"/>
    </row>
    <row r="6" spans="1:6" s="24" customFormat="1" ht="20.7" customHeight="1">
      <c r="A6" s="44"/>
      <c r="B6" s="45"/>
    </row>
    <row r="7" spans="1:6" s="24" customFormat="1" ht="23.25" customHeight="1" thickBot="1">
      <c r="A7" s="44"/>
      <c r="B7" s="45"/>
    </row>
    <row r="8" spans="1:6" s="24" customFormat="1" ht="56.1" customHeight="1" thickTop="1" thickBot="1">
      <c r="A8" s="44"/>
      <c r="B8" s="45"/>
      <c r="C8" s="26" t="s">
        <v>132</v>
      </c>
      <c r="D8" s="16" t="s">
        <v>33</v>
      </c>
    </row>
    <row r="9" spans="1:6" s="24" customFormat="1" ht="27" customHeight="1" thickTop="1">
      <c r="A9" s="96" t="s">
        <v>14</v>
      </c>
      <c r="B9" s="21" t="s">
        <v>15</v>
      </c>
      <c r="C9" s="18"/>
      <c r="D9" s="18"/>
    </row>
    <row r="10" spans="1:6" s="24" customFormat="1" ht="28.2" customHeight="1">
      <c r="A10" s="85">
        <v>30</v>
      </c>
      <c r="B10" s="86" t="s">
        <v>43</v>
      </c>
      <c r="C10" s="87" t="s">
        <v>0</v>
      </c>
      <c r="D10" s="114">
        <v>1450</v>
      </c>
    </row>
    <row r="11" spans="1:6" s="24" customFormat="1" ht="28.2" customHeight="1">
      <c r="A11" s="85">
        <v>179</v>
      </c>
      <c r="B11" s="86" t="s">
        <v>39</v>
      </c>
      <c r="C11" s="87" t="s">
        <v>0</v>
      </c>
      <c r="D11" s="114">
        <v>425</v>
      </c>
    </row>
    <row r="12" spans="1:6" s="24" customFormat="1" ht="28.2" customHeight="1">
      <c r="A12" s="85">
        <v>313</v>
      </c>
      <c r="B12" s="86" t="s">
        <v>36</v>
      </c>
      <c r="C12" s="87" t="s">
        <v>0</v>
      </c>
      <c r="D12" s="114">
        <v>0</v>
      </c>
    </row>
    <row r="13" spans="1:6" s="24" customFormat="1" ht="36" customHeight="1">
      <c r="A13" s="85">
        <v>564</v>
      </c>
      <c r="B13" s="86" t="s">
        <v>73</v>
      </c>
      <c r="C13" s="87" t="s">
        <v>0</v>
      </c>
      <c r="D13" s="114">
        <v>425</v>
      </c>
    </row>
    <row r="14" spans="1:6" s="24" customFormat="1" ht="36" customHeight="1">
      <c r="A14" s="85">
        <v>800132</v>
      </c>
      <c r="B14" s="86" t="s">
        <v>74</v>
      </c>
      <c r="C14" s="87" t="s">
        <v>0</v>
      </c>
      <c r="D14" s="114">
        <v>750</v>
      </c>
    </row>
    <row r="15" spans="1:6" s="24" customFormat="1" ht="36" customHeight="1" thickBot="1">
      <c r="A15" s="85">
        <v>800133</v>
      </c>
      <c r="B15" s="86" t="s">
        <v>75</v>
      </c>
      <c r="C15" s="87" t="s">
        <v>0</v>
      </c>
      <c r="D15" s="114">
        <v>1500</v>
      </c>
    </row>
    <row r="16" spans="1:6" s="24" customFormat="1" ht="27" customHeight="1" thickTop="1">
      <c r="A16" s="74" t="s">
        <v>14</v>
      </c>
      <c r="B16" s="15" t="s">
        <v>16</v>
      </c>
      <c r="C16" s="14"/>
      <c r="D16" s="62"/>
    </row>
    <row r="17" spans="1:6" s="24" customFormat="1" ht="36" customHeight="1">
      <c r="A17" s="85" t="s">
        <v>4</v>
      </c>
      <c r="B17" s="86" t="s">
        <v>126</v>
      </c>
      <c r="C17" s="87" t="s">
        <v>0</v>
      </c>
      <c r="D17" s="114">
        <v>0</v>
      </c>
    </row>
    <row r="18" spans="1:6" s="24" customFormat="1" ht="36" customHeight="1">
      <c r="A18" s="85" t="s">
        <v>31</v>
      </c>
      <c r="B18" s="86" t="s">
        <v>133</v>
      </c>
      <c r="C18" s="87" t="s">
        <v>0</v>
      </c>
      <c r="D18" s="114">
        <v>280</v>
      </c>
    </row>
    <row r="19" spans="1:6" s="24" customFormat="1" ht="36" customHeight="1">
      <c r="A19" s="85" t="s">
        <v>1</v>
      </c>
      <c r="B19" s="86" t="s">
        <v>85</v>
      </c>
      <c r="C19" s="87" t="s">
        <v>0</v>
      </c>
      <c r="D19" s="114">
        <v>2050</v>
      </c>
    </row>
    <row r="20" spans="1:6" s="24" customFormat="1" ht="36" customHeight="1">
      <c r="A20" s="85" t="s">
        <v>6</v>
      </c>
      <c r="B20" s="86" t="s">
        <v>88</v>
      </c>
      <c r="C20" s="87" t="s">
        <v>0</v>
      </c>
      <c r="D20" s="114">
        <v>2050</v>
      </c>
    </row>
    <row r="21" spans="1:6" s="24" customFormat="1" ht="36" customHeight="1">
      <c r="A21" s="85" t="s">
        <v>32</v>
      </c>
      <c r="B21" s="86" t="s">
        <v>86</v>
      </c>
      <c r="C21" s="87" t="s">
        <v>0</v>
      </c>
      <c r="D21" s="114">
        <v>2050</v>
      </c>
    </row>
    <row r="22" spans="1:6" s="24" customFormat="1" ht="36" customHeight="1" thickBot="1">
      <c r="A22" s="85" t="s">
        <v>41</v>
      </c>
      <c r="B22" s="86" t="s">
        <v>89</v>
      </c>
      <c r="C22" s="87" t="s">
        <v>0</v>
      </c>
      <c r="D22" s="114">
        <v>1850</v>
      </c>
    </row>
    <row r="23" spans="1:6" s="24" customFormat="1" ht="25.2" customHeight="1" thickTop="1">
      <c r="A23" s="74" t="s">
        <v>14</v>
      </c>
      <c r="B23" s="15" t="s">
        <v>17</v>
      </c>
      <c r="C23" s="14"/>
      <c r="D23" s="62"/>
      <c r="E23" s="25"/>
      <c r="F23" s="25"/>
    </row>
    <row r="24" spans="1:6" s="24" customFormat="1" ht="28.2" customHeight="1">
      <c r="A24" s="85">
        <v>871</v>
      </c>
      <c r="B24" s="86" t="s">
        <v>24</v>
      </c>
      <c r="C24" s="87" t="s">
        <v>0</v>
      </c>
      <c r="D24" s="114">
        <v>225</v>
      </c>
    </row>
    <row r="25" spans="1:6" s="24" customFormat="1" ht="28.2" customHeight="1">
      <c r="A25" s="85">
        <v>1028</v>
      </c>
      <c r="B25" s="86" t="s">
        <v>61</v>
      </c>
      <c r="C25" s="87" t="s">
        <v>0</v>
      </c>
      <c r="D25" s="114">
        <v>1000</v>
      </c>
    </row>
    <row r="26" spans="1:6" s="24" customFormat="1" ht="55.8" customHeight="1" thickBot="1">
      <c r="A26" s="85">
        <v>1048</v>
      </c>
      <c r="B26" s="86" t="s">
        <v>65</v>
      </c>
      <c r="C26" s="87" t="s">
        <v>0</v>
      </c>
      <c r="D26" s="114">
        <v>1835</v>
      </c>
    </row>
    <row r="27" spans="1:6" s="24" customFormat="1" ht="27" customHeight="1" thickTop="1">
      <c r="A27" s="74" t="s">
        <v>14</v>
      </c>
      <c r="B27" s="15" t="s">
        <v>2</v>
      </c>
      <c r="C27" s="14"/>
      <c r="D27" s="62"/>
    </row>
    <row r="28" spans="1:6" s="24" customFormat="1" ht="39.6" customHeight="1">
      <c r="A28" s="85">
        <v>140</v>
      </c>
      <c r="B28" s="86" t="s">
        <v>42</v>
      </c>
      <c r="C28" s="87" t="s">
        <v>0</v>
      </c>
      <c r="D28" s="114">
        <v>450</v>
      </c>
    </row>
    <row r="29" spans="1:6" s="24" customFormat="1" ht="28.2" customHeight="1">
      <c r="A29" s="85">
        <v>165</v>
      </c>
      <c r="B29" s="86" t="s">
        <v>40</v>
      </c>
      <c r="C29" s="87" t="s">
        <v>0</v>
      </c>
      <c r="D29" s="114">
        <v>140</v>
      </c>
    </row>
    <row r="30" spans="1:6" s="24" customFormat="1" ht="28.2" customHeight="1" thickBot="1">
      <c r="A30" s="85">
        <v>322</v>
      </c>
      <c r="B30" s="86" t="s">
        <v>53</v>
      </c>
      <c r="C30" s="87" t="s">
        <v>0</v>
      </c>
      <c r="D30" s="114">
        <v>260</v>
      </c>
    </row>
    <row r="31" spans="1:6" s="24" customFormat="1" ht="27" customHeight="1" thickTop="1">
      <c r="A31" s="74" t="s">
        <v>14</v>
      </c>
      <c r="B31" s="15" t="s">
        <v>19</v>
      </c>
      <c r="C31" s="14"/>
      <c r="D31" s="62"/>
    </row>
    <row r="32" spans="1:6" s="24" customFormat="1" ht="50.4" customHeight="1" thickBot="1">
      <c r="A32" s="85">
        <v>139</v>
      </c>
      <c r="B32" s="86" t="s">
        <v>93</v>
      </c>
      <c r="C32" s="87" t="s">
        <v>0</v>
      </c>
      <c r="D32" s="114">
        <v>630</v>
      </c>
    </row>
    <row r="33" spans="1:4" s="24" customFormat="1" ht="27" customHeight="1" thickTop="1">
      <c r="A33" s="74" t="s">
        <v>14</v>
      </c>
      <c r="B33" s="15" t="s">
        <v>18</v>
      </c>
      <c r="C33" s="14"/>
      <c r="D33" s="62"/>
    </row>
    <row r="34" spans="1:4" s="24" customFormat="1" ht="28.2" customHeight="1">
      <c r="A34" s="85">
        <v>361</v>
      </c>
      <c r="B34" s="86" t="s">
        <v>9</v>
      </c>
      <c r="C34" s="87" t="s">
        <v>0</v>
      </c>
      <c r="D34" s="114">
        <v>0</v>
      </c>
    </row>
    <row r="35" spans="1:4" s="24" customFormat="1" ht="28.2" customHeight="1" thickBot="1">
      <c r="A35" s="85">
        <v>362</v>
      </c>
      <c r="B35" s="86" t="s">
        <v>10</v>
      </c>
      <c r="C35" s="87" t="s">
        <v>0</v>
      </c>
      <c r="D35" s="114">
        <v>0</v>
      </c>
    </row>
    <row r="36" spans="1:4" s="24" customFormat="1" ht="27" customHeight="1" thickTop="1">
      <c r="A36" s="74" t="s">
        <v>14</v>
      </c>
      <c r="B36" s="15" t="s">
        <v>25</v>
      </c>
      <c r="C36" s="14"/>
      <c r="D36" s="62"/>
    </row>
    <row r="37" spans="1:4" s="24" customFormat="1" ht="28.2" customHeight="1">
      <c r="A37" s="85" t="s">
        <v>54</v>
      </c>
      <c r="B37" s="86" t="s">
        <v>55</v>
      </c>
      <c r="C37" s="87" t="s">
        <v>0</v>
      </c>
      <c r="D37" s="114">
        <v>0</v>
      </c>
    </row>
    <row r="38" spans="1:4" s="24" customFormat="1" ht="28.2" customHeight="1">
      <c r="A38" s="85">
        <v>717</v>
      </c>
      <c r="B38" s="86" t="s">
        <v>5</v>
      </c>
      <c r="C38" s="87" t="s">
        <v>0</v>
      </c>
      <c r="D38" s="114">
        <v>900</v>
      </c>
    </row>
    <row r="39" spans="1:4" s="24" customFormat="1" ht="28.2" customHeight="1">
      <c r="A39" s="85">
        <v>723</v>
      </c>
      <c r="B39" s="86" t="s">
        <v>7</v>
      </c>
      <c r="C39" s="87" t="s">
        <v>0</v>
      </c>
      <c r="D39" s="114">
        <v>900</v>
      </c>
    </row>
    <row r="40" spans="1:4" s="24" customFormat="1" ht="28.2" customHeight="1">
      <c r="A40" s="85">
        <v>728</v>
      </c>
      <c r="B40" s="86" t="s">
        <v>60</v>
      </c>
      <c r="C40" s="87" t="s">
        <v>0</v>
      </c>
      <c r="D40" s="114">
        <v>900</v>
      </c>
    </row>
    <row r="41" spans="1:4" s="24" customFormat="1" ht="28.2" customHeight="1">
      <c r="A41" s="85">
        <v>731</v>
      </c>
      <c r="B41" s="86" t="s">
        <v>66</v>
      </c>
      <c r="C41" s="87" t="s">
        <v>0</v>
      </c>
      <c r="D41" s="114">
        <v>900</v>
      </c>
    </row>
    <row r="42" spans="1:4" s="24" customFormat="1" ht="28.2" customHeight="1">
      <c r="A42" s="85">
        <v>735</v>
      </c>
      <c r="B42" s="86" t="s">
        <v>92</v>
      </c>
      <c r="C42" s="87" t="s">
        <v>0</v>
      </c>
      <c r="D42" s="114">
        <v>900</v>
      </c>
    </row>
    <row r="43" spans="1:4" s="24" customFormat="1" ht="28.2" customHeight="1">
      <c r="A43" s="85">
        <v>736</v>
      </c>
      <c r="B43" s="86" t="s">
        <v>122</v>
      </c>
      <c r="C43" s="87" t="s">
        <v>0</v>
      </c>
      <c r="D43" s="114">
        <v>900</v>
      </c>
    </row>
    <row r="44" spans="1:4" s="24" customFormat="1" ht="28.2" customHeight="1" thickBot="1">
      <c r="A44" s="85">
        <v>707</v>
      </c>
      <c r="B44" s="86" t="s">
        <v>57</v>
      </c>
      <c r="C44" s="87" t="s">
        <v>0</v>
      </c>
      <c r="D44" s="114">
        <v>1400</v>
      </c>
    </row>
    <row r="45" spans="1:4" s="24" customFormat="1" ht="27" customHeight="1" thickTop="1">
      <c r="A45" s="74" t="s">
        <v>14</v>
      </c>
      <c r="B45" s="92" t="s">
        <v>171</v>
      </c>
      <c r="C45" s="14"/>
      <c r="D45" s="116"/>
    </row>
    <row r="46" spans="1:4" s="24" customFormat="1" ht="28.2" customHeight="1">
      <c r="A46" s="85">
        <v>535</v>
      </c>
      <c r="B46" s="86" t="s">
        <v>172</v>
      </c>
      <c r="C46" s="87" t="s">
        <v>0</v>
      </c>
      <c r="D46" s="114">
        <v>0</v>
      </c>
    </row>
    <row r="47" spans="1:4" s="24" customFormat="1" ht="28.2" customHeight="1">
      <c r="A47" s="85">
        <v>893</v>
      </c>
      <c r="B47" s="86" t="s">
        <v>173</v>
      </c>
      <c r="C47" s="87" t="s">
        <v>0</v>
      </c>
      <c r="D47" s="114">
        <v>0</v>
      </c>
    </row>
    <row r="48" spans="1:4" s="24" customFormat="1" ht="28.2" customHeight="1">
      <c r="A48" s="85">
        <v>900376</v>
      </c>
      <c r="B48" s="86" t="s">
        <v>175</v>
      </c>
      <c r="C48" s="87" t="s">
        <v>0</v>
      </c>
      <c r="D48" s="114">
        <v>0</v>
      </c>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row r="63" spans="3:3">
      <c r="C63" s="5"/>
    </row>
    <row r="64" spans="3:3">
      <c r="C64" s="5"/>
    </row>
    <row r="65" spans="3:3">
      <c r="C65" s="5"/>
    </row>
    <row r="66" spans="3:3">
      <c r="C66" s="5"/>
    </row>
    <row r="67" spans="3:3">
      <c r="C67" s="5"/>
    </row>
    <row r="68" spans="3:3">
      <c r="C68" s="5"/>
    </row>
    <row r="69" spans="3:3">
      <c r="C69" s="5"/>
    </row>
    <row r="70" spans="3:3">
      <c r="C70" s="5"/>
    </row>
    <row r="71" spans="3:3">
      <c r="C71" s="5"/>
    </row>
    <row r="72" spans="3:3">
      <c r="C72" s="5"/>
    </row>
    <row r="73" spans="3:3">
      <c r="C73" s="5"/>
    </row>
    <row r="74" spans="3:3">
      <c r="C74" s="5"/>
    </row>
    <row r="75" spans="3:3">
      <c r="C75" s="5"/>
    </row>
    <row r="76" spans="3:3">
      <c r="C76" s="5"/>
    </row>
    <row r="77" spans="3:3">
      <c r="C77" s="5"/>
    </row>
    <row r="78" spans="3:3">
      <c r="C78" s="5"/>
    </row>
    <row r="79" spans="3:3">
      <c r="C79" s="5"/>
    </row>
    <row r="80" spans="3:3">
      <c r="C80" s="5"/>
    </row>
    <row r="81" spans="3:3">
      <c r="C81" s="5"/>
    </row>
    <row r="82" spans="3:3">
      <c r="C82" s="5"/>
    </row>
    <row r="83" spans="3:3">
      <c r="C83" s="5"/>
    </row>
    <row r="84" spans="3:3">
      <c r="C84" s="5"/>
    </row>
    <row r="85" spans="3:3">
      <c r="C85" s="5"/>
    </row>
    <row r="86" spans="3:3">
      <c r="C86" s="5"/>
    </row>
    <row r="87" spans="3:3">
      <c r="C87" s="5"/>
    </row>
    <row r="88" spans="3:3">
      <c r="C88" s="5"/>
    </row>
    <row r="89" spans="3:3">
      <c r="C89" s="5"/>
    </row>
    <row r="90" spans="3:3">
      <c r="C90" s="5"/>
    </row>
    <row r="91" spans="3:3">
      <c r="C91" s="5"/>
    </row>
    <row r="92" spans="3:3">
      <c r="C92" s="5"/>
    </row>
    <row r="93" spans="3:3">
      <c r="C93" s="5"/>
    </row>
    <row r="94" spans="3:3">
      <c r="C94" s="5"/>
    </row>
    <row r="95" spans="3:3">
      <c r="C95" s="5"/>
    </row>
    <row r="96" spans="3:3">
      <c r="C96" s="5"/>
    </row>
    <row r="97" spans="3:3">
      <c r="C97" s="5"/>
    </row>
    <row r="98" spans="3:3">
      <c r="C98" s="5"/>
    </row>
    <row r="99" spans="3:3">
      <c r="C99" s="5"/>
    </row>
    <row r="100" spans="3:3">
      <c r="C100" s="5"/>
    </row>
    <row r="101" spans="3:3">
      <c r="C101" s="5"/>
    </row>
    <row r="102" spans="3:3">
      <c r="C102" s="5"/>
    </row>
    <row r="103" spans="3:3">
      <c r="C103" s="5"/>
    </row>
    <row r="104" spans="3:3">
      <c r="C104" s="5"/>
    </row>
    <row r="105" spans="3:3">
      <c r="C105" s="5"/>
    </row>
    <row r="106" spans="3:3">
      <c r="C106" s="5"/>
    </row>
    <row r="107" spans="3:3">
      <c r="C107" s="5"/>
    </row>
    <row r="108" spans="3:3">
      <c r="C108" s="5"/>
    </row>
    <row r="109" spans="3:3">
      <c r="C109" s="5"/>
    </row>
    <row r="110" spans="3:3">
      <c r="C110" s="5"/>
    </row>
    <row r="111" spans="3:3">
      <c r="C111" s="5"/>
    </row>
    <row r="112" spans="3:3">
      <c r="C112" s="5"/>
    </row>
    <row r="113" spans="3:3">
      <c r="C113" s="5"/>
    </row>
  </sheetData>
  <mergeCells count="2">
    <mergeCell ref="A1:D1"/>
    <mergeCell ref="A5:D5"/>
  </mergeCells>
  <conditionalFormatting sqref="A31:B31 A33:B33">
    <cfRule type="cellIs" dxfId="28" priority="83" stopIfTrue="1" operator="equal">
      <formula>"S"</formula>
    </cfRule>
  </conditionalFormatting>
  <conditionalFormatting sqref="C24:D25">
    <cfRule type="cellIs" dxfId="27" priority="11" stopIfTrue="1" operator="equal">
      <formula>"S"</formula>
    </cfRule>
  </conditionalFormatting>
  <conditionalFormatting sqref="A32:B32">
    <cfRule type="cellIs" dxfId="26" priority="14" stopIfTrue="1" operator="equal">
      <formula>"S"</formula>
    </cfRule>
  </conditionalFormatting>
  <conditionalFormatting sqref="A24:B25">
    <cfRule type="cellIs" dxfId="25" priority="10" stopIfTrue="1" operator="equal">
      <formula>"S"</formula>
    </cfRule>
  </conditionalFormatting>
  <conditionalFormatting sqref="C29:D30">
    <cfRule type="cellIs" dxfId="24" priority="9" stopIfTrue="1" operator="equal">
      <formula>"S"</formula>
    </cfRule>
  </conditionalFormatting>
  <conditionalFormatting sqref="C10:D10">
    <cfRule type="cellIs" dxfId="23" priority="28" stopIfTrue="1" operator="equal">
      <formula>"S"</formula>
    </cfRule>
  </conditionalFormatting>
  <conditionalFormatting sqref="A10:B10">
    <cfRule type="cellIs" dxfId="22" priority="27" stopIfTrue="1" operator="equal">
      <formula>"S"</formula>
    </cfRule>
  </conditionalFormatting>
  <conditionalFormatting sqref="A12:B15">
    <cfRule type="cellIs" dxfId="21" priority="25" stopIfTrue="1" operator="equal">
      <formula>"S"</formula>
    </cfRule>
  </conditionalFormatting>
  <conditionalFormatting sqref="C12:D15">
    <cfRule type="cellIs" dxfId="20" priority="26" stopIfTrue="1" operator="equal">
      <formula>"S"</formula>
    </cfRule>
  </conditionalFormatting>
  <conditionalFormatting sqref="C17:D22">
    <cfRule type="cellIs" dxfId="19" priority="24" stopIfTrue="1" operator="equal">
      <formula>"S"</formula>
    </cfRule>
  </conditionalFormatting>
  <conditionalFormatting sqref="A17:B22">
    <cfRule type="cellIs" dxfId="18" priority="23" stopIfTrue="1" operator="equal">
      <formula>"S"</formula>
    </cfRule>
  </conditionalFormatting>
  <conditionalFormatting sqref="C26:D26">
    <cfRule type="cellIs" dxfId="17" priority="20" stopIfTrue="1" operator="equal">
      <formula>"S"</formula>
    </cfRule>
  </conditionalFormatting>
  <conditionalFormatting sqref="A26:B26">
    <cfRule type="cellIs" dxfId="16" priority="19" stopIfTrue="1" operator="equal">
      <formula>"S"</formula>
    </cfRule>
  </conditionalFormatting>
  <conditionalFormatting sqref="C28:D28">
    <cfRule type="cellIs" dxfId="15" priority="18" stopIfTrue="1" operator="equal">
      <formula>"S"</formula>
    </cfRule>
  </conditionalFormatting>
  <conditionalFormatting sqref="A28:B28">
    <cfRule type="cellIs" dxfId="14" priority="17" stopIfTrue="1" operator="equal">
      <formula>"S"</formula>
    </cfRule>
  </conditionalFormatting>
  <conditionalFormatting sqref="A37:B44">
    <cfRule type="cellIs" dxfId="13" priority="4" stopIfTrue="1" operator="equal">
      <formula>"S"</formula>
    </cfRule>
  </conditionalFormatting>
  <conditionalFormatting sqref="C32:D32">
    <cfRule type="cellIs" dxfId="12" priority="15" stopIfTrue="1" operator="equal">
      <formula>"S"</formula>
    </cfRule>
  </conditionalFormatting>
  <conditionalFormatting sqref="A29:B30">
    <cfRule type="cellIs" dxfId="11" priority="8" stopIfTrue="1" operator="equal">
      <formula>"S"</formula>
    </cfRule>
  </conditionalFormatting>
  <conditionalFormatting sqref="A34:B35">
    <cfRule type="cellIs" dxfId="10" priority="6" stopIfTrue="1" operator="equal">
      <formula>"S"</formula>
    </cfRule>
  </conditionalFormatting>
  <conditionalFormatting sqref="C34:D35">
    <cfRule type="cellIs" dxfId="9" priority="7" stopIfTrue="1" operator="equal">
      <formula>"S"</formula>
    </cfRule>
  </conditionalFormatting>
  <conditionalFormatting sqref="C37:D44">
    <cfRule type="cellIs" dxfId="8" priority="5" stopIfTrue="1" operator="equal">
      <formula>"S"</formula>
    </cfRule>
  </conditionalFormatting>
  <conditionalFormatting sqref="A46:D48">
    <cfRule type="cellIs" dxfId="7" priority="3" stopIfTrue="1" operator="equal">
      <formula>"S"</formula>
    </cfRule>
  </conditionalFormatting>
  <conditionalFormatting sqref="A11:B11">
    <cfRule type="cellIs" dxfId="6" priority="1" stopIfTrue="1" operator="equal">
      <formula>"S"</formula>
    </cfRule>
  </conditionalFormatting>
  <conditionalFormatting sqref="C11:D11">
    <cfRule type="cellIs" dxfId="5" priority="2" stopIfTrue="1" operator="equal">
      <formula>"S"</formula>
    </cfRule>
  </conditionalFormatting>
  <printOptions horizontalCentered="1"/>
  <pageMargins left="0.47244094488188998" right="0.25" top="0.59055118110236204" bottom="0.59055118110236204" header="0.196850393700787" footer="0.39370078740157499"/>
  <pageSetup paperSize="9" scale="73" fitToHeight="2" orientation="portrait" cellComments="asDisplayed" r:id="rId1"/>
  <headerFooter alignWithMargins="0">
    <oddFooter>&amp;L&amp;"Arial,Regular"&amp;9&amp;N&amp;R&amp;"Arial,Regular"&amp;9&amp;F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D35D-CA28-47ED-B910-5322C1BBA6F7}">
  <sheetPr>
    <tabColor rgb="FF0070C0"/>
    <pageSetUpPr fitToPage="1"/>
  </sheetPr>
  <dimension ref="A1:K57"/>
  <sheetViews>
    <sheetView showGridLines="0" view="pageBreakPreview" zoomScale="80" zoomScaleNormal="75" zoomScaleSheetLayoutView="80" workbookViewId="0">
      <pane xSplit="2" ySplit="8" topLeftCell="C9" activePane="bottomRight" state="frozen"/>
      <selection activeCell="I11" sqref="I11"/>
      <selection pane="topRight" activeCell="I11" sqref="I11"/>
      <selection pane="bottomLeft" activeCell="I11" sqref="I11"/>
      <selection pane="bottomRight" activeCell="G10" sqref="G10"/>
    </sheetView>
  </sheetViews>
  <sheetFormatPr defaultColWidth="6.5546875" defaultRowHeight="13.2"/>
  <cols>
    <col min="1" max="1" width="8.5546875" style="9" customWidth="1"/>
    <col min="2" max="2" width="85.77734375" style="1" customWidth="1"/>
    <col min="3" max="3" width="13.88671875" style="6" customWidth="1"/>
    <col min="4" max="4" width="20.5546875" style="13" customWidth="1"/>
    <col min="5" max="6" width="6.5546875" style="1" customWidth="1"/>
    <col min="7" max="7" width="13.6640625" style="50" customWidth="1"/>
    <col min="8" max="8" width="6.5546875" style="1" customWidth="1"/>
    <col min="9" max="9" width="8.5546875" style="50" customWidth="1"/>
    <col min="10" max="10" width="6.5546875" style="1" customWidth="1"/>
    <col min="11" max="11" width="9.6640625" style="1" customWidth="1"/>
    <col min="12" max="12" width="6.5546875" style="1" customWidth="1"/>
    <col min="13" max="239" width="6.5546875" style="1"/>
    <col min="240" max="240" width="12.33203125" style="1" customWidth="1"/>
    <col min="241" max="241" width="84.44140625" style="1" customWidth="1"/>
    <col min="242" max="242" width="10.5546875" style="1" customWidth="1"/>
    <col min="243" max="243" width="14.5546875" style="1" customWidth="1"/>
    <col min="244" max="245" width="13.44140625" style="1" customWidth="1"/>
    <col min="246" max="246" width="14.44140625" style="1" customWidth="1"/>
    <col min="247" max="247" width="13.44140625" style="1" customWidth="1"/>
    <col min="248" max="248" width="15.33203125" style="1" customWidth="1"/>
    <col min="249" max="249" width="13.44140625" style="1" customWidth="1"/>
    <col min="250" max="250" width="11.5546875" style="1" customWidth="1"/>
    <col min="251" max="251" width="12.44140625" style="1" customWidth="1"/>
    <col min="252" max="252" width="10.6640625" style="1" customWidth="1"/>
    <col min="253" max="256" width="10.33203125" style="1" customWidth="1"/>
    <col min="257" max="257" width="7.33203125" style="1" customWidth="1"/>
    <col min="258" max="258" width="9.33203125" style="1" customWidth="1"/>
    <col min="259" max="259" width="8.44140625" style="1" customWidth="1"/>
    <col min="260" max="260" width="8.33203125" style="1" customWidth="1"/>
    <col min="261" max="262" width="6.5546875" style="1" customWidth="1"/>
    <col min="263" max="263" width="13.6640625" style="1" customWidth="1"/>
    <col min="264" max="264" width="6.5546875" style="1" customWidth="1"/>
    <col min="265" max="265" width="8.5546875" style="1" customWidth="1"/>
    <col min="266" max="266" width="6.5546875" style="1" customWidth="1"/>
    <col min="267" max="267" width="9.6640625" style="1" customWidth="1"/>
    <col min="268" max="268" width="6.5546875" style="1" customWidth="1"/>
    <col min="269" max="495" width="6.5546875" style="1"/>
    <col min="496" max="496" width="12.33203125" style="1" customWidth="1"/>
    <col min="497" max="497" width="84.44140625" style="1" customWidth="1"/>
    <col min="498" max="498" width="10.5546875" style="1" customWidth="1"/>
    <col min="499" max="499" width="14.5546875" style="1" customWidth="1"/>
    <col min="500" max="501" width="13.44140625" style="1" customWidth="1"/>
    <col min="502" max="502" width="14.44140625" style="1" customWidth="1"/>
    <col min="503" max="503" width="13.44140625" style="1" customWidth="1"/>
    <col min="504" max="504" width="15.33203125" style="1" customWidth="1"/>
    <col min="505" max="505" width="13.44140625" style="1" customWidth="1"/>
    <col min="506" max="506" width="11.5546875" style="1" customWidth="1"/>
    <col min="507" max="507" width="12.44140625" style="1" customWidth="1"/>
    <col min="508" max="508" width="10.6640625" style="1" customWidth="1"/>
    <col min="509" max="512" width="10.33203125" style="1" customWidth="1"/>
    <col min="513" max="513" width="7.33203125" style="1" customWidth="1"/>
    <col min="514" max="514" width="9.33203125" style="1" customWidth="1"/>
    <col min="515" max="515" width="8.44140625" style="1" customWidth="1"/>
    <col min="516" max="516" width="8.33203125" style="1" customWidth="1"/>
    <col min="517" max="518" width="6.5546875" style="1" customWidth="1"/>
    <col min="519" max="519" width="13.6640625" style="1" customWidth="1"/>
    <col min="520" max="520" width="6.5546875" style="1" customWidth="1"/>
    <col min="521" max="521" width="8.5546875" style="1" customWidth="1"/>
    <col min="522" max="522" width="6.5546875" style="1" customWidth="1"/>
    <col min="523" max="523" width="9.6640625" style="1" customWidth="1"/>
    <col min="524" max="524" width="6.5546875" style="1" customWidth="1"/>
    <col min="525" max="751" width="6.5546875" style="1"/>
    <col min="752" max="752" width="12.33203125" style="1" customWidth="1"/>
    <col min="753" max="753" width="84.44140625" style="1" customWidth="1"/>
    <col min="754" max="754" width="10.5546875" style="1" customWidth="1"/>
    <col min="755" max="755" width="14.5546875" style="1" customWidth="1"/>
    <col min="756" max="757" width="13.44140625" style="1" customWidth="1"/>
    <col min="758" max="758" width="14.44140625" style="1" customWidth="1"/>
    <col min="759" max="759" width="13.44140625" style="1" customWidth="1"/>
    <col min="760" max="760" width="15.33203125" style="1" customWidth="1"/>
    <col min="761" max="761" width="13.44140625" style="1" customWidth="1"/>
    <col min="762" max="762" width="11.5546875" style="1" customWidth="1"/>
    <col min="763" max="763" width="12.44140625" style="1" customWidth="1"/>
    <col min="764" max="764" width="10.6640625" style="1" customWidth="1"/>
    <col min="765" max="768" width="10.33203125" style="1" customWidth="1"/>
    <col min="769" max="769" width="7.33203125" style="1" customWidth="1"/>
    <col min="770" max="770" width="9.33203125" style="1" customWidth="1"/>
    <col min="771" max="771" width="8.44140625" style="1" customWidth="1"/>
    <col min="772" max="772" width="8.33203125" style="1" customWidth="1"/>
    <col min="773" max="774" width="6.5546875" style="1" customWidth="1"/>
    <col min="775" max="775" width="13.6640625" style="1" customWidth="1"/>
    <col min="776" max="776" width="6.5546875" style="1" customWidth="1"/>
    <col min="777" max="777" width="8.5546875" style="1" customWidth="1"/>
    <col min="778" max="778" width="6.5546875" style="1" customWidth="1"/>
    <col min="779" max="779" width="9.6640625" style="1" customWidth="1"/>
    <col min="780" max="780" width="6.5546875" style="1" customWidth="1"/>
    <col min="781" max="1007" width="6.5546875" style="1"/>
    <col min="1008" max="1008" width="12.33203125" style="1" customWidth="1"/>
    <col min="1009" max="1009" width="84.44140625" style="1" customWidth="1"/>
    <col min="1010" max="1010" width="10.5546875" style="1" customWidth="1"/>
    <col min="1011" max="1011" width="14.5546875" style="1" customWidth="1"/>
    <col min="1012" max="1013" width="13.44140625" style="1" customWidth="1"/>
    <col min="1014" max="1014" width="14.44140625" style="1" customWidth="1"/>
    <col min="1015" max="1015" width="13.44140625" style="1" customWidth="1"/>
    <col min="1016" max="1016" width="15.33203125" style="1" customWidth="1"/>
    <col min="1017" max="1017" width="13.44140625" style="1" customWidth="1"/>
    <col min="1018" max="1018" width="11.5546875" style="1" customWidth="1"/>
    <col min="1019" max="1019" width="12.44140625" style="1" customWidth="1"/>
    <col min="1020" max="1020" width="10.6640625" style="1" customWidth="1"/>
    <col min="1021" max="1024" width="10.33203125" style="1" customWidth="1"/>
    <col min="1025" max="1025" width="7.33203125" style="1" customWidth="1"/>
    <col min="1026" max="1026" width="9.33203125" style="1" customWidth="1"/>
    <col min="1027" max="1027" width="8.44140625" style="1" customWidth="1"/>
    <col min="1028" max="1028" width="8.33203125" style="1" customWidth="1"/>
    <col min="1029" max="1030" width="6.5546875" style="1" customWidth="1"/>
    <col min="1031" max="1031" width="13.6640625" style="1" customWidth="1"/>
    <col min="1032" max="1032" width="6.5546875" style="1" customWidth="1"/>
    <col min="1033" max="1033" width="8.5546875" style="1" customWidth="1"/>
    <col min="1034" max="1034" width="6.5546875" style="1" customWidth="1"/>
    <col min="1035" max="1035" width="9.6640625" style="1" customWidth="1"/>
    <col min="1036" max="1036" width="6.5546875" style="1" customWidth="1"/>
    <col min="1037" max="1263" width="6.5546875" style="1"/>
    <col min="1264" max="1264" width="12.33203125" style="1" customWidth="1"/>
    <col min="1265" max="1265" width="84.44140625" style="1" customWidth="1"/>
    <col min="1266" max="1266" width="10.5546875" style="1" customWidth="1"/>
    <col min="1267" max="1267" width="14.5546875" style="1" customWidth="1"/>
    <col min="1268" max="1269" width="13.44140625" style="1" customWidth="1"/>
    <col min="1270" max="1270" width="14.44140625" style="1" customWidth="1"/>
    <col min="1271" max="1271" width="13.44140625" style="1" customWidth="1"/>
    <col min="1272" max="1272" width="15.33203125" style="1" customWidth="1"/>
    <col min="1273" max="1273" width="13.44140625" style="1" customWidth="1"/>
    <col min="1274" max="1274" width="11.5546875" style="1" customWidth="1"/>
    <col min="1275" max="1275" width="12.44140625" style="1" customWidth="1"/>
    <col min="1276" max="1276" width="10.6640625" style="1" customWidth="1"/>
    <col min="1277" max="1280" width="10.33203125" style="1" customWidth="1"/>
    <col min="1281" max="1281" width="7.33203125" style="1" customWidth="1"/>
    <col min="1282" max="1282" width="9.33203125" style="1" customWidth="1"/>
    <col min="1283" max="1283" width="8.44140625" style="1" customWidth="1"/>
    <col min="1284" max="1284" width="8.33203125" style="1" customWidth="1"/>
    <col min="1285" max="1286" width="6.5546875" style="1" customWidth="1"/>
    <col min="1287" max="1287" width="13.6640625" style="1" customWidth="1"/>
    <col min="1288" max="1288" width="6.5546875" style="1" customWidth="1"/>
    <col min="1289" max="1289" width="8.5546875" style="1" customWidth="1"/>
    <col min="1290" max="1290" width="6.5546875" style="1" customWidth="1"/>
    <col min="1291" max="1291" width="9.6640625" style="1" customWidth="1"/>
    <col min="1292" max="1292" width="6.5546875" style="1" customWidth="1"/>
    <col min="1293" max="1519" width="6.5546875" style="1"/>
    <col min="1520" max="1520" width="12.33203125" style="1" customWidth="1"/>
    <col min="1521" max="1521" width="84.44140625" style="1" customWidth="1"/>
    <col min="1522" max="1522" width="10.5546875" style="1" customWidth="1"/>
    <col min="1523" max="1523" width="14.5546875" style="1" customWidth="1"/>
    <col min="1524" max="1525" width="13.44140625" style="1" customWidth="1"/>
    <col min="1526" max="1526" width="14.44140625" style="1" customWidth="1"/>
    <col min="1527" max="1527" width="13.44140625" style="1" customWidth="1"/>
    <col min="1528" max="1528" width="15.33203125" style="1" customWidth="1"/>
    <col min="1529" max="1529" width="13.44140625" style="1" customWidth="1"/>
    <col min="1530" max="1530" width="11.5546875" style="1" customWidth="1"/>
    <col min="1531" max="1531" width="12.44140625" style="1" customWidth="1"/>
    <col min="1532" max="1532" width="10.6640625" style="1" customWidth="1"/>
    <col min="1533" max="1536" width="10.33203125" style="1" customWidth="1"/>
    <col min="1537" max="1537" width="7.33203125" style="1" customWidth="1"/>
    <col min="1538" max="1538" width="9.33203125" style="1" customWidth="1"/>
    <col min="1539" max="1539" width="8.44140625" style="1" customWidth="1"/>
    <col min="1540" max="1540" width="8.33203125" style="1" customWidth="1"/>
    <col min="1541" max="1542" width="6.5546875" style="1" customWidth="1"/>
    <col min="1543" max="1543" width="13.6640625" style="1" customWidth="1"/>
    <col min="1544" max="1544" width="6.5546875" style="1" customWidth="1"/>
    <col min="1545" max="1545" width="8.5546875" style="1" customWidth="1"/>
    <col min="1546" max="1546" width="6.5546875" style="1" customWidth="1"/>
    <col min="1547" max="1547" width="9.6640625" style="1" customWidth="1"/>
    <col min="1548" max="1548" width="6.5546875" style="1" customWidth="1"/>
    <col min="1549" max="1775" width="6.5546875" style="1"/>
    <col min="1776" max="1776" width="12.33203125" style="1" customWidth="1"/>
    <col min="1777" max="1777" width="84.44140625" style="1" customWidth="1"/>
    <col min="1778" max="1778" width="10.5546875" style="1" customWidth="1"/>
    <col min="1779" max="1779" width="14.5546875" style="1" customWidth="1"/>
    <col min="1780" max="1781" width="13.44140625" style="1" customWidth="1"/>
    <col min="1782" max="1782" width="14.44140625" style="1" customWidth="1"/>
    <col min="1783" max="1783" width="13.44140625" style="1" customWidth="1"/>
    <col min="1784" max="1784" width="15.33203125" style="1" customWidth="1"/>
    <col min="1785" max="1785" width="13.44140625" style="1" customWidth="1"/>
    <col min="1786" max="1786" width="11.5546875" style="1" customWidth="1"/>
    <col min="1787" max="1787" width="12.44140625" style="1" customWidth="1"/>
    <col min="1788" max="1788" width="10.6640625" style="1" customWidth="1"/>
    <col min="1789" max="1792" width="10.33203125" style="1" customWidth="1"/>
    <col min="1793" max="1793" width="7.33203125" style="1" customWidth="1"/>
    <col min="1794" max="1794" width="9.33203125" style="1" customWidth="1"/>
    <col min="1795" max="1795" width="8.44140625" style="1" customWidth="1"/>
    <col min="1796" max="1796" width="8.33203125" style="1" customWidth="1"/>
    <col min="1797" max="1798" width="6.5546875" style="1" customWidth="1"/>
    <col min="1799" max="1799" width="13.6640625" style="1" customWidth="1"/>
    <col min="1800" max="1800" width="6.5546875" style="1" customWidth="1"/>
    <col min="1801" max="1801" width="8.5546875" style="1" customWidth="1"/>
    <col min="1802" max="1802" width="6.5546875" style="1" customWidth="1"/>
    <col min="1803" max="1803" width="9.6640625" style="1" customWidth="1"/>
    <col min="1804" max="1804" width="6.5546875" style="1" customWidth="1"/>
    <col min="1805" max="2031" width="6.5546875" style="1"/>
    <col min="2032" max="2032" width="12.33203125" style="1" customWidth="1"/>
    <col min="2033" max="2033" width="84.44140625" style="1" customWidth="1"/>
    <col min="2034" max="2034" width="10.5546875" style="1" customWidth="1"/>
    <col min="2035" max="2035" width="14.5546875" style="1" customWidth="1"/>
    <col min="2036" max="2037" width="13.44140625" style="1" customWidth="1"/>
    <col min="2038" max="2038" width="14.44140625" style="1" customWidth="1"/>
    <col min="2039" max="2039" width="13.44140625" style="1" customWidth="1"/>
    <col min="2040" max="2040" width="15.33203125" style="1" customWidth="1"/>
    <col min="2041" max="2041" width="13.44140625" style="1" customWidth="1"/>
    <col min="2042" max="2042" width="11.5546875" style="1" customWidth="1"/>
    <col min="2043" max="2043" width="12.44140625" style="1" customWidth="1"/>
    <col min="2044" max="2044" width="10.6640625" style="1" customWidth="1"/>
    <col min="2045" max="2048" width="10.33203125" style="1" customWidth="1"/>
    <col min="2049" max="2049" width="7.33203125" style="1" customWidth="1"/>
    <col min="2050" max="2050" width="9.33203125" style="1" customWidth="1"/>
    <col min="2051" max="2051" width="8.44140625" style="1" customWidth="1"/>
    <col min="2052" max="2052" width="8.33203125" style="1" customWidth="1"/>
    <col min="2053" max="2054" width="6.5546875" style="1" customWidth="1"/>
    <col min="2055" max="2055" width="13.6640625" style="1" customWidth="1"/>
    <col min="2056" max="2056" width="6.5546875" style="1" customWidth="1"/>
    <col min="2057" max="2057" width="8.5546875" style="1" customWidth="1"/>
    <col min="2058" max="2058" width="6.5546875" style="1" customWidth="1"/>
    <col min="2059" max="2059" width="9.6640625" style="1" customWidth="1"/>
    <col min="2060" max="2060" width="6.5546875" style="1" customWidth="1"/>
    <col min="2061" max="2287" width="6.5546875" style="1"/>
    <col min="2288" max="2288" width="12.33203125" style="1" customWidth="1"/>
    <col min="2289" max="2289" width="84.44140625" style="1" customWidth="1"/>
    <col min="2290" max="2290" width="10.5546875" style="1" customWidth="1"/>
    <col min="2291" max="2291" width="14.5546875" style="1" customWidth="1"/>
    <col min="2292" max="2293" width="13.44140625" style="1" customWidth="1"/>
    <col min="2294" max="2294" width="14.44140625" style="1" customWidth="1"/>
    <col min="2295" max="2295" width="13.44140625" style="1" customWidth="1"/>
    <col min="2296" max="2296" width="15.33203125" style="1" customWidth="1"/>
    <col min="2297" max="2297" width="13.44140625" style="1" customWidth="1"/>
    <col min="2298" max="2298" width="11.5546875" style="1" customWidth="1"/>
    <col min="2299" max="2299" width="12.44140625" style="1" customWidth="1"/>
    <col min="2300" max="2300" width="10.6640625" style="1" customWidth="1"/>
    <col min="2301" max="2304" width="10.33203125" style="1" customWidth="1"/>
    <col min="2305" max="2305" width="7.33203125" style="1" customWidth="1"/>
    <col min="2306" max="2306" width="9.33203125" style="1" customWidth="1"/>
    <col min="2307" max="2307" width="8.44140625" style="1" customWidth="1"/>
    <col min="2308" max="2308" width="8.33203125" style="1" customWidth="1"/>
    <col min="2309" max="2310" width="6.5546875" style="1" customWidth="1"/>
    <col min="2311" max="2311" width="13.6640625" style="1" customWidth="1"/>
    <col min="2312" max="2312" width="6.5546875" style="1" customWidth="1"/>
    <col min="2313" max="2313" width="8.5546875" style="1" customWidth="1"/>
    <col min="2314" max="2314" width="6.5546875" style="1" customWidth="1"/>
    <col min="2315" max="2315" width="9.6640625" style="1" customWidth="1"/>
    <col min="2316" max="2316" width="6.5546875" style="1" customWidth="1"/>
    <col min="2317" max="2543" width="6.5546875" style="1"/>
    <col min="2544" max="2544" width="12.33203125" style="1" customWidth="1"/>
    <col min="2545" max="2545" width="84.44140625" style="1" customWidth="1"/>
    <col min="2546" max="2546" width="10.5546875" style="1" customWidth="1"/>
    <col min="2547" max="2547" width="14.5546875" style="1" customWidth="1"/>
    <col min="2548" max="2549" width="13.44140625" style="1" customWidth="1"/>
    <col min="2550" max="2550" width="14.44140625" style="1" customWidth="1"/>
    <col min="2551" max="2551" width="13.44140625" style="1" customWidth="1"/>
    <col min="2552" max="2552" width="15.33203125" style="1" customWidth="1"/>
    <col min="2553" max="2553" width="13.44140625" style="1" customWidth="1"/>
    <col min="2554" max="2554" width="11.5546875" style="1" customWidth="1"/>
    <col min="2555" max="2555" width="12.44140625" style="1" customWidth="1"/>
    <col min="2556" max="2556" width="10.6640625" style="1" customWidth="1"/>
    <col min="2557" max="2560" width="10.33203125" style="1" customWidth="1"/>
    <col min="2561" max="2561" width="7.33203125" style="1" customWidth="1"/>
    <col min="2562" max="2562" width="9.33203125" style="1" customWidth="1"/>
    <col min="2563" max="2563" width="8.44140625" style="1" customWidth="1"/>
    <col min="2564" max="2564" width="8.33203125" style="1" customWidth="1"/>
    <col min="2565" max="2566" width="6.5546875" style="1" customWidth="1"/>
    <col min="2567" max="2567" width="13.6640625" style="1" customWidth="1"/>
    <col min="2568" max="2568" width="6.5546875" style="1" customWidth="1"/>
    <col min="2569" max="2569" width="8.5546875" style="1" customWidth="1"/>
    <col min="2570" max="2570" width="6.5546875" style="1" customWidth="1"/>
    <col min="2571" max="2571" width="9.6640625" style="1" customWidth="1"/>
    <col min="2572" max="2572" width="6.5546875" style="1" customWidth="1"/>
    <col min="2573" max="2799" width="6.5546875" style="1"/>
    <col min="2800" max="2800" width="12.33203125" style="1" customWidth="1"/>
    <col min="2801" max="2801" width="84.44140625" style="1" customWidth="1"/>
    <col min="2802" max="2802" width="10.5546875" style="1" customWidth="1"/>
    <col min="2803" max="2803" width="14.5546875" style="1" customWidth="1"/>
    <col min="2804" max="2805" width="13.44140625" style="1" customWidth="1"/>
    <col min="2806" max="2806" width="14.44140625" style="1" customWidth="1"/>
    <col min="2807" max="2807" width="13.44140625" style="1" customWidth="1"/>
    <col min="2808" max="2808" width="15.33203125" style="1" customWidth="1"/>
    <col min="2809" max="2809" width="13.44140625" style="1" customWidth="1"/>
    <col min="2810" max="2810" width="11.5546875" style="1" customWidth="1"/>
    <col min="2811" max="2811" width="12.44140625" style="1" customWidth="1"/>
    <col min="2812" max="2812" width="10.6640625" style="1" customWidth="1"/>
    <col min="2813" max="2816" width="10.33203125" style="1" customWidth="1"/>
    <col min="2817" max="2817" width="7.33203125" style="1" customWidth="1"/>
    <col min="2818" max="2818" width="9.33203125" style="1" customWidth="1"/>
    <col min="2819" max="2819" width="8.44140625" style="1" customWidth="1"/>
    <col min="2820" max="2820" width="8.33203125" style="1" customWidth="1"/>
    <col min="2821" max="2822" width="6.5546875" style="1" customWidth="1"/>
    <col min="2823" max="2823" width="13.6640625" style="1" customWidth="1"/>
    <col min="2824" max="2824" width="6.5546875" style="1" customWidth="1"/>
    <col min="2825" max="2825" width="8.5546875" style="1" customWidth="1"/>
    <col min="2826" max="2826" width="6.5546875" style="1" customWidth="1"/>
    <col min="2827" max="2827" width="9.6640625" style="1" customWidth="1"/>
    <col min="2828" max="2828" width="6.5546875" style="1" customWidth="1"/>
    <col min="2829" max="3055" width="6.5546875" style="1"/>
    <col min="3056" max="3056" width="12.33203125" style="1" customWidth="1"/>
    <col min="3057" max="3057" width="84.44140625" style="1" customWidth="1"/>
    <col min="3058" max="3058" width="10.5546875" style="1" customWidth="1"/>
    <col min="3059" max="3059" width="14.5546875" style="1" customWidth="1"/>
    <col min="3060" max="3061" width="13.44140625" style="1" customWidth="1"/>
    <col min="3062" max="3062" width="14.44140625" style="1" customWidth="1"/>
    <col min="3063" max="3063" width="13.44140625" style="1" customWidth="1"/>
    <col min="3064" max="3064" width="15.33203125" style="1" customWidth="1"/>
    <col min="3065" max="3065" width="13.44140625" style="1" customWidth="1"/>
    <col min="3066" max="3066" width="11.5546875" style="1" customWidth="1"/>
    <col min="3067" max="3067" width="12.44140625" style="1" customWidth="1"/>
    <col min="3068" max="3068" width="10.6640625" style="1" customWidth="1"/>
    <col min="3069" max="3072" width="10.33203125" style="1" customWidth="1"/>
    <col min="3073" max="3073" width="7.33203125" style="1" customWidth="1"/>
    <col min="3074" max="3074" width="9.33203125" style="1" customWidth="1"/>
    <col min="3075" max="3075" width="8.44140625" style="1" customWidth="1"/>
    <col min="3076" max="3076" width="8.33203125" style="1" customWidth="1"/>
    <col min="3077" max="3078" width="6.5546875" style="1" customWidth="1"/>
    <col min="3079" max="3079" width="13.6640625" style="1" customWidth="1"/>
    <col min="3080" max="3080" width="6.5546875" style="1" customWidth="1"/>
    <col min="3081" max="3081" width="8.5546875" style="1" customWidth="1"/>
    <col min="3082" max="3082" width="6.5546875" style="1" customWidth="1"/>
    <col min="3083" max="3083" width="9.6640625" style="1" customWidth="1"/>
    <col min="3084" max="3084" width="6.5546875" style="1" customWidth="1"/>
    <col min="3085" max="3311" width="6.5546875" style="1"/>
    <col min="3312" max="3312" width="12.33203125" style="1" customWidth="1"/>
    <col min="3313" max="3313" width="84.44140625" style="1" customWidth="1"/>
    <col min="3314" max="3314" width="10.5546875" style="1" customWidth="1"/>
    <col min="3315" max="3315" width="14.5546875" style="1" customWidth="1"/>
    <col min="3316" max="3317" width="13.44140625" style="1" customWidth="1"/>
    <col min="3318" max="3318" width="14.44140625" style="1" customWidth="1"/>
    <col min="3319" max="3319" width="13.44140625" style="1" customWidth="1"/>
    <col min="3320" max="3320" width="15.33203125" style="1" customWidth="1"/>
    <col min="3321" max="3321" width="13.44140625" style="1" customWidth="1"/>
    <col min="3322" max="3322" width="11.5546875" style="1" customWidth="1"/>
    <col min="3323" max="3323" width="12.44140625" style="1" customWidth="1"/>
    <col min="3324" max="3324" width="10.6640625" style="1" customWidth="1"/>
    <col min="3325" max="3328" width="10.33203125" style="1" customWidth="1"/>
    <col min="3329" max="3329" width="7.33203125" style="1" customWidth="1"/>
    <col min="3330" max="3330" width="9.33203125" style="1" customWidth="1"/>
    <col min="3331" max="3331" width="8.44140625" style="1" customWidth="1"/>
    <col min="3332" max="3332" width="8.33203125" style="1" customWidth="1"/>
    <col min="3333" max="3334" width="6.5546875" style="1" customWidth="1"/>
    <col min="3335" max="3335" width="13.6640625" style="1" customWidth="1"/>
    <col min="3336" max="3336" width="6.5546875" style="1" customWidth="1"/>
    <col min="3337" max="3337" width="8.5546875" style="1" customWidth="1"/>
    <col min="3338" max="3338" width="6.5546875" style="1" customWidth="1"/>
    <col min="3339" max="3339" width="9.6640625" style="1" customWidth="1"/>
    <col min="3340" max="3340" width="6.5546875" style="1" customWidth="1"/>
    <col min="3341" max="3567" width="6.5546875" style="1"/>
    <col min="3568" max="3568" width="12.33203125" style="1" customWidth="1"/>
    <col min="3569" max="3569" width="84.44140625" style="1" customWidth="1"/>
    <col min="3570" max="3570" width="10.5546875" style="1" customWidth="1"/>
    <col min="3571" max="3571" width="14.5546875" style="1" customWidth="1"/>
    <col min="3572" max="3573" width="13.44140625" style="1" customWidth="1"/>
    <col min="3574" max="3574" width="14.44140625" style="1" customWidth="1"/>
    <col min="3575" max="3575" width="13.44140625" style="1" customWidth="1"/>
    <col min="3576" max="3576" width="15.33203125" style="1" customWidth="1"/>
    <col min="3577" max="3577" width="13.44140625" style="1" customWidth="1"/>
    <col min="3578" max="3578" width="11.5546875" style="1" customWidth="1"/>
    <col min="3579" max="3579" width="12.44140625" style="1" customWidth="1"/>
    <col min="3580" max="3580" width="10.6640625" style="1" customWidth="1"/>
    <col min="3581" max="3584" width="10.33203125" style="1" customWidth="1"/>
    <col min="3585" max="3585" width="7.33203125" style="1" customWidth="1"/>
    <col min="3586" max="3586" width="9.33203125" style="1" customWidth="1"/>
    <col min="3587" max="3587" width="8.44140625" style="1" customWidth="1"/>
    <col min="3588" max="3588" width="8.33203125" style="1" customWidth="1"/>
    <col min="3589" max="3590" width="6.5546875" style="1" customWidth="1"/>
    <col min="3591" max="3591" width="13.6640625" style="1" customWidth="1"/>
    <col min="3592" max="3592" width="6.5546875" style="1" customWidth="1"/>
    <col min="3593" max="3593" width="8.5546875" style="1" customWidth="1"/>
    <col min="3594" max="3594" width="6.5546875" style="1" customWidth="1"/>
    <col min="3595" max="3595" width="9.6640625" style="1" customWidth="1"/>
    <col min="3596" max="3596" width="6.5546875" style="1" customWidth="1"/>
    <col min="3597" max="3823" width="6.5546875" style="1"/>
    <col min="3824" max="3824" width="12.33203125" style="1" customWidth="1"/>
    <col min="3825" max="3825" width="84.44140625" style="1" customWidth="1"/>
    <col min="3826" max="3826" width="10.5546875" style="1" customWidth="1"/>
    <col min="3827" max="3827" width="14.5546875" style="1" customWidth="1"/>
    <col min="3828" max="3829" width="13.44140625" style="1" customWidth="1"/>
    <col min="3830" max="3830" width="14.44140625" style="1" customWidth="1"/>
    <col min="3831" max="3831" width="13.44140625" style="1" customWidth="1"/>
    <col min="3832" max="3832" width="15.33203125" style="1" customWidth="1"/>
    <col min="3833" max="3833" width="13.44140625" style="1" customWidth="1"/>
    <col min="3834" max="3834" width="11.5546875" style="1" customWidth="1"/>
    <col min="3835" max="3835" width="12.44140625" style="1" customWidth="1"/>
    <col min="3836" max="3836" width="10.6640625" style="1" customWidth="1"/>
    <col min="3837" max="3840" width="10.33203125" style="1" customWidth="1"/>
    <col min="3841" max="3841" width="7.33203125" style="1" customWidth="1"/>
    <col min="3842" max="3842" width="9.33203125" style="1" customWidth="1"/>
    <col min="3843" max="3843" width="8.44140625" style="1" customWidth="1"/>
    <col min="3844" max="3844" width="8.33203125" style="1" customWidth="1"/>
    <col min="3845" max="3846" width="6.5546875" style="1" customWidth="1"/>
    <col min="3847" max="3847" width="13.6640625" style="1" customWidth="1"/>
    <col min="3848" max="3848" width="6.5546875" style="1" customWidth="1"/>
    <col min="3849" max="3849" width="8.5546875" style="1" customWidth="1"/>
    <col min="3850" max="3850" width="6.5546875" style="1" customWidth="1"/>
    <col min="3851" max="3851" width="9.6640625" style="1" customWidth="1"/>
    <col min="3852" max="3852" width="6.5546875" style="1" customWidth="1"/>
    <col min="3853" max="4079" width="6.5546875" style="1"/>
    <col min="4080" max="4080" width="12.33203125" style="1" customWidth="1"/>
    <col min="4081" max="4081" width="84.44140625" style="1" customWidth="1"/>
    <col min="4082" max="4082" width="10.5546875" style="1" customWidth="1"/>
    <col min="4083" max="4083" width="14.5546875" style="1" customWidth="1"/>
    <col min="4084" max="4085" width="13.44140625" style="1" customWidth="1"/>
    <col min="4086" max="4086" width="14.44140625" style="1" customWidth="1"/>
    <col min="4087" max="4087" width="13.44140625" style="1" customWidth="1"/>
    <col min="4088" max="4088" width="15.33203125" style="1" customWidth="1"/>
    <col min="4089" max="4089" width="13.44140625" style="1" customWidth="1"/>
    <col min="4090" max="4090" width="11.5546875" style="1" customWidth="1"/>
    <col min="4091" max="4091" width="12.44140625" style="1" customWidth="1"/>
    <col min="4092" max="4092" width="10.6640625" style="1" customWidth="1"/>
    <col min="4093" max="4096" width="10.33203125" style="1" customWidth="1"/>
    <col min="4097" max="4097" width="7.33203125" style="1" customWidth="1"/>
    <col min="4098" max="4098" width="9.33203125" style="1" customWidth="1"/>
    <col min="4099" max="4099" width="8.44140625" style="1" customWidth="1"/>
    <col min="4100" max="4100" width="8.33203125" style="1" customWidth="1"/>
    <col min="4101" max="4102" width="6.5546875" style="1" customWidth="1"/>
    <col min="4103" max="4103" width="13.6640625" style="1" customWidth="1"/>
    <col min="4104" max="4104" width="6.5546875" style="1" customWidth="1"/>
    <col min="4105" max="4105" width="8.5546875" style="1" customWidth="1"/>
    <col min="4106" max="4106" width="6.5546875" style="1" customWidth="1"/>
    <col min="4107" max="4107" width="9.6640625" style="1" customWidth="1"/>
    <col min="4108" max="4108" width="6.5546875" style="1" customWidth="1"/>
    <col min="4109" max="4335" width="6.5546875" style="1"/>
    <col min="4336" max="4336" width="12.33203125" style="1" customWidth="1"/>
    <col min="4337" max="4337" width="84.44140625" style="1" customWidth="1"/>
    <col min="4338" max="4338" width="10.5546875" style="1" customWidth="1"/>
    <col min="4339" max="4339" width="14.5546875" style="1" customWidth="1"/>
    <col min="4340" max="4341" width="13.44140625" style="1" customWidth="1"/>
    <col min="4342" max="4342" width="14.44140625" style="1" customWidth="1"/>
    <col min="4343" max="4343" width="13.44140625" style="1" customWidth="1"/>
    <col min="4344" max="4344" width="15.33203125" style="1" customWidth="1"/>
    <col min="4345" max="4345" width="13.44140625" style="1" customWidth="1"/>
    <col min="4346" max="4346" width="11.5546875" style="1" customWidth="1"/>
    <col min="4347" max="4347" width="12.44140625" style="1" customWidth="1"/>
    <col min="4348" max="4348" width="10.6640625" style="1" customWidth="1"/>
    <col min="4349" max="4352" width="10.33203125" style="1" customWidth="1"/>
    <col min="4353" max="4353" width="7.33203125" style="1" customWidth="1"/>
    <col min="4354" max="4354" width="9.33203125" style="1" customWidth="1"/>
    <col min="4355" max="4355" width="8.44140625" style="1" customWidth="1"/>
    <col min="4356" max="4356" width="8.33203125" style="1" customWidth="1"/>
    <col min="4357" max="4358" width="6.5546875" style="1" customWidth="1"/>
    <col min="4359" max="4359" width="13.6640625" style="1" customWidth="1"/>
    <col min="4360" max="4360" width="6.5546875" style="1" customWidth="1"/>
    <col min="4361" max="4361" width="8.5546875" style="1" customWidth="1"/>
    <col min="4362" max="4362" width="6.5546875" style="1" customWidth="1"/>
    <col min="4363" max="4363" width="9.6640625" style="1" customWidth="1"/>
    <col min="4364" max="4364" width="6.5546875" style="1" customWidth="1"/>
    <col min="4365" max="4591" width="6.5546875" style="1"/>
    <col min="4592" max="4592" width="12.33203125" style="1" customWidth="1"/>
    <col min="4593" max="4593" width="84.44140625" style="1" customWidth="1"/>
    <col min="4594" max="4594" width="10.5546875" style="1" customWidth="1"/>
    <col min="4595" max="4595" width="14.5546875" style="1" customWidth="1"/>
    <col min="4596" max="4597" width="13.44140625" style="1" customWidth="1"/>
    <col min="4598" max="4598" width="14.44140625" style="1" customWidth="1"/>
    <col min="4599" max="4599" width="13.44140625" style="1" customWidth="1"/>
    <col min="4600" max="4600" width="15.33203125" style="1" customWidth="1"/>
    <col min="4601" max="4601" width="13.44140625" style="1" customWidth="1"/>
    <col min="4602" max="4602" width="11.5546875" style="1" customWidth="1"/>
    <col min="4603" max="4603" width="12.44140625" style="1" customWidth="1"/>
    <col min="4604" max="4604" width="10.6640625" style="1" customWidth="1"/>
    <col min="4605" max="4608" width="10.33203125" style="1" customWidth="1"/>
    <col min="4609" max="4609" width="7.33203125" style="1" customWidth="1"/>
    <col min="4610" max="4610" width="9.33203125" style="1" customWidth="1"/>
    <col min="4611" max="4611" width="8.44140625" style="1" customWidth="1"/>
    <col min="4612" max="4612" width="8.33203125" style="1" customWidth="1"/>
    <col min="4613" max="4614" width="6.5546875" style="1" customWidth="1"/>
    <col min="4615" max="4615" width="13.6640625" style="1" customWidth="1"/>
    <col min="4616" max="4616" width="6.5546875" style="1" customWidth="1"/>
    <col min="4617" max="4617" width="8.5546875" style="1" customWidth="1"/>
    <col min="4618" max="4618" width="6.5546875" style="1" customWidth="1"/>
    <col min="4619" max="4619" width="9.6640625" style="1" customWidth="1"/>
    <col min="4620" max="4620" width="6.5546875" style="1" customWidth="1"/>
    <col min="4621" max="4847" width="6.5546875" style="1"/>
    <col min="4848" max="4848" width="12.33203125" style="1" customWidth="1"/>
    <col min="4849" max="4849" width="84.44140625" style="1" customWidth="1"/>
    <col min="4850" max="4850" width="10.5546875" style="1" customWidth="1"/>
    <col min="4851" max="4851" width="14.5546875" style="1" customWidth="1"/>
    <col min="4852" max="4853" width="13.44140625" style="1" customWidth="1"/>
    <col min="4854" max="4854" width="14.44140625" style="1" customWidth="1"/>
    <col min="4855" max="4855" width="13.44140625" style="1" customWidth="1"/>
    <col min="4856" max="4856" width="15.33203125" style="1" customWidth="1"/>
    <col min="4857" max="4857" width="13.44140625" style="1" customWidth="1"/>
    <col min="4858" max="4858" width="11.5546875" style="1" customWidth="1"/>
    <col min="4859" max="4859" width="12.44140625" style="1" customWidth="1"/>
    <col min="4860" max="4860" width="10.6640625" style="1" customWidth="1"/>
    <col min="4861" max="4864" width="10.33203125" style="1" customWidth="1"/>
    <col min="4865" max="4865" width="7.33203125" style="1" customWidth="1"/>
    <col min="4866" max="4866" width="9.33203125" style="1" customWidth="1"/>
    <col min="4867" max="4867" width="8.44140625" style="1" customWidth="1"/>
    <col min="4868" max="4868" width="8.33203125" style="1" customWidth="1"/>
    <col min="4869" max="4870" width="6.5546875" style="1" customWidth="1"/>
    <col min="4871" max="4871" width="13.6640625" style="1" customWidth="1"/>
    <col min="4872" max="4872" width="6.5546875" style="1" customWidth="1"/>
    <col min="4873" max="4873" width="8.5546875" style="1" customWidth="1"/>
    <col min="4874" max="4874" width="6.5546875" style="1" customWidth="1"/>
    <col min="4875" max="4875" width="9.6640625" style="1" customWidth="1"/>
    <col min="4876" max="4876" width="6.5546875" style="1" customWidth="1"/>
    <col min="4877" max="5103" width="6.5546875" style="1"/>
    <col min="5104" max="5104" width="12.33203125" style="1" customWidth="1"/>
    <col min="5105" max="5105" width="84.44140625" style="1" customWidth="1"/>
    <col min="5106" max="5106" width="10.5546875" style="1" customWidth="1"/>
    <col min="5107" max="5107" width="14.5546875" style="1" customWidth="1"/>
    <col min="5108" max="5109" width="13.44140625" style="1" customWidth="1"/>
    <col min="5110" max="5110" width="14.44140625" style="1" customWidth="1"/>
    <col min="5111" max="5111" width="13.44140625" style="1" customWidth="1"/>
    <col min="5112" max="5112" width="15.33203125" style="1" customWidth="1"/>
    <col min="5113" max="5113" width="13.44140625" style="1" customWidth="1"/>
    <col min="5114" max="5114" width="11.5546875" style="1" customWidth="1"/>
    <col min="5115" max="5115" width="12.44140625" style="1" customWidth="1"/>
    <col min="5116" max="5116" width="10.6640625" style="1" customWidth="1"/>
    <col min="5117" max="5120" width="10.33203125" style="1" customWidth="1"/>
    <col min="5121" max="5121" width="7.33203125" style="1" customWidth="1"/>
    <col min="5122" max="5122" width="9.33203125" style="1" customWidth="1"/>
    <col min="5123" max="5123" width="8.44140625" style="1" customWidth="1"/>
    <col min="5124" max="5124" width="8.33203125" style="1" customWidth="1"/>
    <col min="5125" max="5126" width="6.5546875" style="1" customWidth="1"/>
    <col min="5127" max="5127" width="13.6640625" style="1" customWidth="1"/>
    <col min="5128" max="5128" width="6.5546875" style="1" customWidth="1"/>
    <col min="5129" max="5129" width="8.5546875" style="1" customWidth="1"/>
    <col min="5130" max="5130" width="6.5546875" style="1" customWidth="1"/>
    <col min="5131" max="5131" width="9.6640625" style="1" customWidth="1"/>
    <col min="5132" max="5132" width="6.5546875" style="1" customWidth="1"/>
    <col min="5133" max="5359" width="6.5546875" style="1"/>
    <col min="5360" max="5360" width="12.33203125" style="1" customWidth="1"/>
    <col min="5361" max="5361" width="84.44140625" style="1" customWidth="1"/>
    <col min="5362" max="5362" width="10.5546875" style="1" customWidth="1"/>
    <col min="5363" max="5363" width="14.5546875" style="1" customWidth="1"/>
    <col min="5364" max="5365" width="13.44140625" style="1" customWidth="1"/>
    <col min="5366" max="5366" width="14.44140625" style="1" customWidth="1"/>
    <col min="5367" max="5367" width="13.44140625" style="1" customWidth="1"/>
    <col min="5368" max="5368" width="15.33203125" style="1" customWidth="1"/>
    <col min="5369" max="5369" width="13.44140625" style="1" customWidth="1"/>
    <col min="5370" max="5370" width="11.5546875" style="1" customWidth="1"/>
    <col min="5371" max="5371" width="12.44140625" style="1" customWidth="1"/>
    <col min="5372" max="5372" width="10.6640625" style="1" customWidth="1"/>
    <col min="5373" max="5376" width="10.33203125" style="1" customWidth="1"/>
    <col min="5377" max="5377" width="7.33203125" style="1" customWidth="1"/>
    <col min="5378" max="5378" width="9.33203125" style="1" customWidth="1"/>
    <col min="5379" max="5379" width="8.44140625" style="1" customWidth="1"/>
    <col min="5380" max="5380" width="8.33203125" style="1" customWidth="1"/>
    <col min="5381" max="5382" width="6.5546875" style="1" customWidth="1"/>
    <col min="5383" max="5383" width="13.6640625" style="1" customWidth="1"/>
    <col min="5384" max="5384" width="6.5546875" style="1" customWidth="1"/>
    <col min="5385" max="5385" width="8.5546875" style="1" customWidth="1"/>
    <col min="5386" max="5386" width="6.5546875" style="1" customWidth="1"/>
    <col min="5387" max="5387" width="9.6640625" style="1" customWidth="1"/>
    <col min="5388" max="5388" width="6.5546875" style="1" customWidth="1"/>
    <col min="5389" max="5615" width="6.5546875" style="1"/>
    <col min="5616" max="5616" width="12.33203125" style="1" customWidth="1"/>
    <col min="5617" max="5617" width="84.44140625" style="1" customWidth="1"/>
    <col min="5618" max="5618" width="10.5546875" style="1" customWidth="1"/>
    <col min="5619" max="5619" width="14.5546875" style="1" customWidth="1"/>
    <col min="5620" max="5621" width="13.44140625" style="1" customWidth="1"/>
    <col min="5622" max="5622" width="14.44140625" style="1" customWidth="1"/>
    <col min="5623" max="5623" width="13.44140625" style="1" customWidth="1"/>
    <col min="5624" max="5624" width="15.33203125" style="1" customWidth="1"/>
    <col min="5625" max="5625" width="13.44140625" style="1" customWidth="1"/>
    <col min="5626" max="5626" width="11.5546875" style="1" customWidth="1"/>
    <col min="5627" max="5627" width="12.44140625" style="1" customWidth="1"/>
    <col min="5628" max="5628" width="10.6640625" style="1" customWidth="1"/>
    <col min="5629" max="5632" width="10.33203125" style="1" customWidth="1"/>
    <col min="5633" max="5633" width="7.33203125" style="1" customWidth="1"/>
    <col min="5634" max="5634" width="9.33203125" style="1" customWidth="1"/>
    <col min="5635" max="5635" width="8.44140625" style="1" customWidth="1"/>
    <col min="5636" max="5636" width="8.33203125" style="1" customWidth="1"/>
    <col min="5637" max="5638" width="6.5546875" style="1" customWidth="1"/>
    <col min="5639" max="5639" width="13.6640625" style="1" customWidth="1"/>
    <col min="5640" max="5640" width="6.5546875" style="1" customWidth="1"/>
    <col min="5641" max="5641" width="8.5546875" style="1" customWidth="1"/>
    <col min="5642" max="5642" width="6.5546875" style="1" customWidth="1"/>
    <col min="5643" max="5643" width="9.6640625" style="1" customWidth="1"/>
    <col min="5644" max="5644" width="6.5546875" style="1" customWidth="1"/>
    <col min="5645" max="5871" width="6.5546875" style="1"/>
    <col min="5872" max="5872" width="12.33203125" style="1" customWidth="1"/>
    <col min="5873" max="5873" width="84.44140625" style="1" customWidth="1"/>
    <col min="5874" max="5874" width="10.5546875" style="1" customWidth="1"/>
    <col min="5875" max="5875" width="14.5546875" style="1" customWidth="1"/>
    <col min="5876" max="5877" width="13.44140625" style="1" customWidth="1"/>
    <col min="5878" max="5878" width="14.44140625" style="1" customWidth="1"/>
    <col min="5879" max="5879" width="13.44140625" style="1" customWidth="1"/>
    <col min="5880" max="5880" width="15.33203125" style="1" customWidth="1"/>
    <col min="5881" max="5881" width="13.44140625" style="1" customWidth="1"/>
    <col min="5882" max="5882" width="11.5546875" style="1" customWidth="1"/>
    <col min="5883" max="5883" width="12.44140625" style="1" customWidth="1"/>
    <col min="5884" max="5884" width="10.6640625" style="1" customWidth="1"/>
    <col min="5885" max="5888" width="10.33203125" style="1" customWidth="1"/>
    <col min="5889" max="5889" width="7.33203125" style="1" customWidth="1"/>
    <col min="5890" max="5890" width="9.33203125" style="1" customWidth="1"/>
    <col min="5891" max="5891" width="8.44140625" style="1" customWidth="1"/>
    <col min="5892" max="5892" width="8.33203125" style="1" customWidth="1"/>
    <col min="5893" max="5894" width="6.5546875" style="1" customWidth="1"/>
    <col min="5895" max="5895" width="13.6640625" style="1" customWidth="1"/>
    <col min="5896" max="5896" width="6.5546875" style="1" customWidth="1"/>
    <col min="5897" max="5897" width="8.5546875" style="1" customWidth="1"/>
    <col min="5898" max="5898" width="6.5546875" style="1" customWidth="1"/>
    <col min="5899" max="5899" width="9.6640625" style="1" customWidth="1"/>
    <col min="5900" max="5900" width="6.5546875" style="1" customWidth="1"/>
    <col min="5901" max="6127" width="6.5546875" style="1"/>
    <col min="6128" max="6128" width="12.33203125" style="1" customWidth="1"/>
    <col min="6129" max="6129" width="84.44140625" style="1" customWidth="1"/>
    <col min="6130" max="6130" width="10.5546875" style="1" customWidth="1"/>
    <col min="6131" max="6131" width="14.5546875" style="1" customWidth="1"/>
    <col min="6132" max="6133" width="13.44140625" style="1" customWidth="1"/>
    <col min="6134" max="6134" width="14.44140625" style="1" customWidth="1"/>
    <col min="6135" max="6135" width="13.44140625" style="1" customWidth="1"/>
    <col min="6136" max="6136" width="15.33203125" style="1" customWidth="1"/>
    <col min="6137" max="6137" width="13.44140625" style="1" customWidth="1"/>
    <col min="6138" max="6138" width="11.5546875" style="1" customWidth="1"/>
    <col min="6139" max="6139" width="12.44140625" style="1" customWidth="1"/>
    <col min="6140" max="6140" width="10.6640625" style="1" customWidth="1"/>
    <col min="6141" max="6144" width="10.33203125" style="1" customWidth="1"/>
    <col min="6145" max="6145" width="7.33203125" style="1" customWidth="1"/>
    <col min="6146" max="6146" width="9.33203125" style="1" customWidth="1"/>
    <col min="6147" max="6147" width="8.44140625" style="1" customWidth="1"/>
    <col min="6148" max="6148" width="8.33203125" style="1" customWidth="1"/>
    <col min="6149" max="6150" width="6.5546875" style="1" customWidth="1"/>
    <col min="6151" max="6151" width="13.6640625" style="1" customWidth="1"/>
    <col min="6152" max="6152" width="6.5546875" style="1" customWidth="1"/>
    <col min="6153" max="6153" width="8.5546875" style="1" customWidth="1"/>
    <col min="6154" max="6154" width="6.5546875" style="1" customWidth="1"/>
    <col min="6155" max="6155" width="9.6640625" style="1" customWidth="1"/>
    <col min="6156" max="6156" width="6.5546875" style="1" customWidth="1"/>
    <col min="6157" max="6383" width="6.5546875" style="1"/>
    <col min="6384" max="6384" width="12.33203125" style="1" customWidth="1"/>
    <col min="6385" max="6385" width="84.44140625" style="1" customWidth="1"/>
    <col min="6386" max="6386" width="10.5546875" style="1" customWidth="1"/>
    <col min="6387" max="6387" width="14.5546875" style="1" customWidth="1"/>
    <col min="6388" max="6389" width="13.44140625" style="1" customWidth="1"/>
    <col min="6390" max="6390" width="14.44140625" style="1" customWidth="1"/>
    <col min="6391" max="6391" width="13.44140625" style="1" customWidth="1"/>
    <col min="6392" max="6392" width="15.33203125" style="1" customWidth="1"/>
    <col min="6393" max="6393" width="13.44140625" style="1" customWidth="1"/>
    <col min="6394" max="6394" width="11.5546875" style="1" customWidth="1"/>
    <col min="6395" max="6395" width="12.44140625" style="1" customWidth="1"/>
    <col min="6396" max="6396" width="10.6640625" style="1" customWidth="1"/>
    <col min="6397" max="6400" width="10.33203125" style="1" customWidth="1"/>
    <col min="6401" max="6401" width="7.33203125" style="1" customWidth="1"/>
    <col min="6402" max="6402" width="9.33203125" style="1" customWidth="1"/>
    <col min="6403" max="6403" width="8.44140625" style="1" customWidth="1"/>
    <col min="6404" max="6404" width="8.33203125" style="1" customWidth="1"/>
    <col min="6405" max="6406" width="6.5546875" style="1" customWidth="1"/>
    <col min="6407" max="6407" width="13.6640625" style="1" customWidth="1"/>
    <col min="6408" max="6408" width="6.5546875" style="1" customWidth="1"/>
    <col min="6409" max="6409" width="8.5546875" style="1" customWidth="1"/>
    <col min="6410" max="6410" width="6.5546875" style="1" customWidth="1"/>
    <col min="6411" max="6411" width="9.6640625" style="1" customWidth="1"/>
    <col min="6412" max="6412" width="6.5546875" style="1" customWidth="1"/>
    <col min="6413" max="6639" width="6.5546875" style="1"/>
    <col min="6640" max="6640" width="12.33203125" style="1" customWidth="1"/>
    <col min="6641" max="6641" width="84.44140625" style="1" customWidth="1"/>
    <col min="6642" max="6642" width="10.5546875" style="1" customWidth="1"/>
    <col min="6643" max="6643" width="14.5546875" style="1" customWidth="1"/>
    <col min="6644" max="6645" width="13.44140625" style="1" customWidth="1"/>
    <col min="6646" max="6646" width="14.44140625" style="1" customWidth="1"/>
    <col min="6647" max="6647" width="13.44140625" style="1" customWidth="1"/>
    <col min="6648" max="6648" width="15.33203125" style="1" customWidth="1"/>
    <col min="6649" max="6649" width="13.44140625" style="1" customWidth="1"/>
    <col min="6650" max="6650" width="11.5546875" style="1" customWidth="1"/>
    <col min="6651" max="6651" width="12.44140625" style="1" customWidth="1"/>
    <col min="6652" max="6652" width="10.6640625" style="1" customWidth="1"/>
    <col min="6653" max="6656" width="10.33203125" style="1" customWidth="1"/>
    <col min="6657" max="6657" width="7.33203125" style="1" customWidth="1"/>
    <col min="6658" max="6658" width="9.33203125" style="1" customWidth="1"/>
    <col min="6659" max="6659" width="8.44140625" style="1" customWidth="1"/>
    <col min="6660" max="6660" width="8.33203125" style="1" customWidth="1"/>
    <col min="6661" max="6662" width="6.5546875" style="1" customWidth="1"/>
    <col min="6663" max="6663" width="13.6640625" style="1" customWidth="1"/>
    <col min="6664" max="6664" width="6.5546875" style="1" customWidth="1"/>
    <col min="6665" max="6665" width="8.5546875" style="1" customWidth="1"/>
    <col min="6666" max="6666" width="6.5546875" style="1" customWidth="1"/>
    <col min="6667" max="6667" width="9.6640625" style="1" customWidth="1"/>
    <col min="6668" max="6668" width="6.5546875" style="1" customWidth="1"/>
    <col min="6669" max="6895" width="6.5546875" style="1"/>
    <col min="6896" max="6896" width="12.33203125" style="1" customWidth="1"/>
    <col min="6897" max="6897" width="84.44140625" style="1" customWidth="1"/>
    <col min="6898" max="6898" width="10.5546875" style="1" customWidth="1"/>
    <col min="6899" max="6899" width="14.5546875" style="1" customWidth="1"/>
    <col min="6900" max="6901" width="13.44140625" style="1" customWidth="1"/>
    <col min="6902" max="6902" width="14.44140625" style="1" customWidth="1"/>
    <col min="6903" max="6903" width="13.44140625" style="1" customWidth="1"/>
    <col min="6904" max="6904" width="15.33203125" style="1" customWidth="1"/>
    <col min="6905" max="6905" width="13.44140625" style="1" customWidth="1"/>
    <col min="6906" max="6906" width="11.5546875" style="1" customWidth="1"/>
    <col min="6907" max="6907" width="12.44140625" style="1" customWidth="1"/>
    <col min="6908" max="6908" width="10.6640625" style="1" customWidth="1"/>
    <col min="6909" max="6912" width="10.33203125" style="1" customWidth="1"/>
    <col min="6913" max="6913" width="7.33203125" style="1" customWidth="1"/>
    <col min="6914" max="6914" width="9.33203125" style="1" customWidth="1"/>
    <col min="6915" max="6915" width="8.44140625" style="1" customWidth="1"/>
    <col min="6916" max="6916" width="8.33203125" style="1" customWidth="1"/>
    <col min="6917" max="6918" width="6.5546875" style="1" customWidth="1"/>
    <col min="6919" max="6919" width="13.6640625" style="1" customWidth="1"/>
    <col min="6920" max="6920" width="6.5546875" style="1" customWidth="1"/>
    <col min="6921" max="6921" width="8.5546875" style="1" customWidth="1"/>
    <col min="6922" max="6922" width="6.5546875" style="1" customWidth="1"/>
    <col min="6923" max="6923" width="9.6640625" style="1" customWidth="1"/>
    <col min="6924" max="6924" width="6.5546875" style="1" customWidth="1"/>
    <col min="6925" max="7151" width="6.5546875" style="1"/>
    <col min="7152" max="7152" width="12.33203125" style="1" customWidth="1"/>
    <col min="7153" max="7153" width="84.44140625" style="1" customWidth="1"/>
    <col min="7154" max="7154" width="10.5546875" style="1" customWidth="1"/>
    <col min="7155" max="7155" width="14.5546875" style="1" customWidth="1"/>
    <col min="7156" max="7157" width="13.44140625" style="1" customWidth="1"/>
    <col min="7158" max="7158" width="14.44140625" style="1" customWidth="1"/>
    <col min="7159" max="7159" width="13.44140625" style="1" customWidth="1"/>
    <col min="7160" max="7160" width="15.33203125" style="1" customWidth="1"/>
    <col min="7161" max="7161" width="13.44140625" style="1" customWidth="1"/>
    <col min="7162" max="7162" width="11.5546875" style="1" customWidth="1"/>
    <col min="7163" max="7163" width="12.44140625" style="1" customWidth="1"/>
    <col min="7164" max="7164" width="10.6640625" style="1" customWidth="1"/>
    <col min="7165" max="7168" width="10.33203125" style="1" customWidth="1"/>
    <col min="7169" max="7169" width="7.33203125" style="1" customWidth="1"/>
    <col min="7170" max="7170" width="9.33203125" style="1" customWidth="1"/>
    <col min="7171" max="7171" width="8.44140625" style="1" customWidth="1"/>
    <col min="7172" max="7172" width="8.33203125" style="1" customWidth="1"/>
    <col min="7173" max="7174" width="6.5546875" style="1" customWidth="1"/>
    <col min="7175" max="7175" width="13.6640625" style="1" customWidth="1"/>
    <col min="7176" max="7176" width="6.5546875" style="1" customWidth="1"/>
    <col min="7177" max="7177" width="8.5546875" style="1" customWidth="1"/>
    <col min="7178" max="7178" width="6.5546875" style="1" customWidth="1"/>
    <col min="7179" max="7179" width="9.6640625" style="1" customWidth="1"/>
    <col min="7180" max="7180" width="6.5546875" style="1" customWidth="1"/>
    <col min="7181" max="7407" width="6.5546875" style="1"/>
    <col min="7408" max="7408" width="12.33203125" style="1" customWidth="1"/>
    <col min="7409" max="7409" width="84.44140625" style="1" customWidth="1"/>
    <col min="7410" max="7410" width="10.5546875" style="1" customWidth="1"/>
    <col min="7411" max="7411" width="14.5546875" style="1" customWidth="1"/>
    <col min="7412" max="7413" width="13.44140625" style="1" customWidth="1"/>
    <col min="7414" max="7414" width="14.44140625" style="1" customWidth="1"/>
    <col min="7415" max="7415" width="13.44140625" style="1" customWidth="1"/>
    <col min="7416" max="7416" width="15.33203125" style="1" customWidth="1"/>
    <col min="7417" max="7417" width="13.44140625" style="1" customWidth="1"/>
    <col min="7418" max="7418" width="11.5546875" style="1" customWidth="1"/>
    <col min="7419" max="7419" width="12.44140625" style="1" customWidth="1"/>
    <col min="7420" max="7420" width="10.6640625" style="1" customWidth="1"/>
    <col min="7421" max="7424" width="10.33203125" style="1" customWidth="1"/>
    <col min="7425" max="7425" width="7.33203125" style="1" customWidth="1"/>
    <col min="7426" max="7426" width="9.33203125" style="1" customWidth="1"/>
    <col min="7427" max="7427" width="8.44140625" style="1" customWidth="1"/>
    <col min="7428" max="7428" width="8.33203125" style="1" customWidth="1"/>
    <col min="7429" max="7430" width="6.5546875" style="1" customWidth="1"/>
    <col min="7431" max="7431" width="13.6640625" style="1" customWidth="1"/>
    <col min="7432" max="7432" width="6.5546875" style="1" customWidth="1"/>
    <col min="7433" max="7433" width="8.5546875" style="1" customWidth="1"/>
    <col min="7434" max="7434" width="6.5546875" style="1" customWidth="1"/>
    <col min="7435" max="7435" width="9.6640625" style="1" customWidth="1"/>
    <col min="7436" max="7436" width="6.5546875" style="1" customWidth="1"/>
    <col min="7437" max="7663" width="6.5546875" style="1"/>
    <col min="7664" max="7664" width="12.33203125" style="1" customWidth="1"/>
    <col min="7665" max="7665" width="84.44140625" style="1" customWidth="1"/>
    <col min="7666" max="7666" width="10.5546875" style="1" customWidth="1"/>
    <col min="7667" max="7667" width="14.5546875" style="1" customWidth="1"/>
    <col min="7668" max="7669" width="13.44140625" style="1" customWidth="1"/>
    <col min="7670" max="7670" width="14.44140625" style="1" customWidth="1"/>
    <col min="7671" max="7671" width="13.44140625" style="1" customWidth="1"/>
    <col min="7672" max="7672" width="15.33203125" style="1" customWidth="1"/>
    <col min="7673" max="7673" width="13.44140625" style="1" customWidth="1"/>
    <col min="7674" max="7674" width="11.5546875" style="1" customWidth="1"/>
    <col min="7675" max="7675" width="12.44140625" style="1" customWidth="1"/>
    <col min="7676" max="7676" width="10.6640625" style="1" customWidth="1"/>
    <col min="7677" max="7680" width="10.33203125" style="1" customWidth="1"/>
    <col min="7681" max="7681" width="7.33203125" style="1" customWidth="1"/>
    <col min="7682" max="7682" width="9.33203125" style="1" customWidth="1"/>
    <col min="7683" max="7683" width="8.44140625" style="1" customWidth="1"/>
    <col min="7684" max="7684" width="8.33203125" style="1" customWidth="1"/>
    <col min="7685" max="7686" width="6.5546875" style="1" customWidth="1"/>
    <col min="7687" max="7687" width="13.6640625" style="1" customWidth="1"/>
    <col min="7688" max="7688" width="6.5546875" style="1" customWidth="1"/>
    <col min="7689" max="7689" width="8.5546875" style="1" customWidth="1"/>
    <col min="7690" max="7690" width="6.5546875" style="1" customWidth="1"/>
    <col min="7691" max="7691" width="9.6640625" style="1" customWidth="1"/>
    <col min="7692" max="7692" width="6.5546875" style="1" customWidth="1"/>
    <col min="7693" max="7919" width="6.5546875" style="1"/>
    <col min="7920" max="7920" width="12.33203125" style="1" customWidth="1"/>
    <col min="7921" max="7921" width="84.44140625" style="1" customWidth="1"/>
    <col min="7922" max="7922" width="10.5546875" style="1" customWidth="1"/>
    <col min="7923" max="7923" width="14.5546875" style="1" customWidth="1"/>
    <col min="7924" max="7925" width="13.44140625" style="1" customWidth="1"/>
    <col min="7926" max="7926" width="14.44140625" style="1" customWidth="1"/>
    <col min="7927" max="7927" width="13.44140625" style="1" customWidth="1"/>
    <col min="7928" max="7928" width="15.33203125" style="1" customWidth="1"/>
    <col min="7929" max="7929" width="13.44140625" style="1" customWidth="1"/>
    <col min="7930" max="7930" width="11.5546875" style="1" customWidth="1"/>
    <col min="7931" max="7931" width="12.44140625" style="1" customWidth="1"/>
    <col min="7932" max="7932" width="10.6640625" style="1" customWidth="1"/>
    <col min="7933" max="7936" width="10.33203125" style="1" customWidth="1"/>
    <col min="7937" max="7937" width="7.33203125" style="1" customWidth="1"/>
    <col min="7938" max="7938" width="9.33203125" style="1" customWidth="1"/>
    <col min="7939" max="7939" width="8.44140625" style="1" customWidth="1"/>
    <col min="7940" max="7940" width="8.33203125" style="1" customWidth="1"/>
    <col min="7941" max="7942" width="6.5546875" style="1" customWidth="1"/>
    <col min="7943" max="7943" width="13.6640625" style="1" customWidth="1"/>
    <col min="7944" max="7944" width="6.5546875" style="1" customWidth="1"/>
    <col min="7945" max="7945" width="8.5546875" style="1" customWidth="1"/>
    <col min="7946" max="7946" width="6.5546875" style="1" customWidth="1"/>
    <col min="7947" max="7947" width="9.6640625" style="1" customWidth="1"/>
    <col min="7948" max="7948" width="6.5546875" style="1" customWidth="1"/>
    <col min="7949" max="8175" width="6.5546875" style="1"/>
    <col min="8176" max="8176" width="12.33203125" style="1" customWidth="1"/>
    <col min="8177" max="8177" width="84.44140625" style="1" customWidth="1"/>
    <col min="8178" max="8178" width="10.5546875" style="1" customWidth="1"/>
    <col min="8179" max="8179" width="14.5546875" style="1" customWidth="1"/>
    <col min="8180" max="8181" width="13.44140625" style="1" customWidth="1"/>
    <col min="8182" max="8182" width="14.44140625" style="1" customWidth="1"/>
    <col min="8183" max="8183" width="13.44140625" style="1" customWidth="1"/>
    <col min="8184" max="8184" width="15.33203125" style="1" customWidth="1"/>
    <col min="8185" max="8185" width="13.44140625" style="1" customWidth="1"/>
    <col min="8186" max="8186" width="11.5546875" style="1" customWidth="1"/>
    <col min="8187" max="8187" width="12.44140625" style="1" customWidth="1"/>
    <col min="8188" max="8188" width="10.6640625" style="1" customWidth="1"/>
    <col min="8189" max="8192" width="10.33203125" style="1" customWidth="1"/>
    <col min="8193" max="8193" width="7.33203125" style="1" customWidth="1"/>
    <col min="8194" max="8194" width="9.33203125" style="1" customWidth="1"/>
    <col min="8195" max="8195" width="8.44140625" style="1" customWidth="1"/>
    <col min="8196" max="8196" width="8.33203125" style="1" customWidth="1"/>
    <col min="8197" max="8198" width="6.5546875" style="1" customWidth="1"/>
    <col min="8199" max="8199" width="13.6640625" style="1" customWidth="1"/>
    <col min="8200" max="8200" width="6.5546875" style="1" customWidth="1"/>
    <col min="8201" max="8201" width="8.5546875" style="1" customWidth="1"/>
    <col min="8202" max="8202" width="6.5546875" style="1" customWidth="1"/>
    <col min="8203" max="8203" width="9.6640625" style="1" customWidth="1"/>
    <col min="8204" max="8204" width="6.5546875" style="1" customWidth="1"/>
    <col min="8205" max="8431" width="6.5546875" style="1"/>
    <col min="8432" max="8432" width="12.33203125" style="1" customWidth="1"/>
    <col min="8433" max="8433" width="84.44140625" style="1" customWidth="1"/>
    <col min="8434" max="8434" width="10.5546875" style="1" customWidth="1"/>
    <col min="8435" max="8435" width="14.5546875" style="1" customWidth="1"/>
    <col min="8436" max="8437" width="13.44140625" style="1" customWidth="1"/>
    <col min="8438" max="8438" width="14.44140625" style="1" customWidth="1"/>
    <col min="8439" max="8439" width="13.44140625" style="1" customWidth="1"/>
    <col min="8440" max="8440" width="15.33203125" style="1" customWidth="1"/>
    <col min="8441" max="8441" width="13.44140625" style="1" customWidth="1"/>
    <col min="8442" max="8442" width="11.5546875" style="1" customWidth="1"/>
    <col min="8443" max="8443" width="12.44140625" style="1" customWidth="1"/>
    <col min="8444" max="8444" width="10.6640625" style="1" customWidth="1"/>
    <col min="8445" max="8448" width="10.33203125" style="1" customWidth="1"/>
    <col min="8449" max="8449" width="7.33203125" style="1" customWidth="1"/>
    <col min="8450" max="8450" width="9.33203125" style="1" customWidth="1"/>
    <col min="8451" max="8451" width="8.44140625" style="1" customWidth="1"/>
    <col min="8452" max="8452" width="8.33203125" style="1" customWidth="1"/>
    <col min="8453" max="8454" width="6.5546875" style="1" customWidth="1"/>
    <col min="8455" max="8455" width="13.6640625" style="1" customWidth="1"/>
    <col min="8456" max="8456" width="6.5546875" style="1" customWidth="1"/>
    <col min="8457" max="8457" width="8.5546875" style="1" customWidth="1"/>
    <col min="8458" max="8458" width="6.5546875" style="1" customWidth="1"/>
    <col min="8459" max="8459" width="9.6640625" style="1" customWidth="1"/>
    <col min="8460" max="8460" width="6.5546875" style="1" customWidth="1"/>
    <col min="8461" max="8687" width="6.5546875" style="1"/>
    <col min="8688" max="8688" width="12.33203125" style="1" customWidth="1"/>
    <col min="8689" max="8689" width="84.44140625" style="1" customWidth="1"/>
    <col min="8690" max="8690" width="10.5546875" style="1" customWidth="1"/>
    <col min="8691" max="8691" width="14.5546875" style="1" customWidth="1"/>
    <col min="8692" max="8693" width="13.44140625" style="1" customWidth="1"/>
    <col min="8694" max="8694" width="14.44140625" style="1" customWidth="1"/>
    <col min="8695" max="8695" width="13.44140625" style="1" customWidth="1"/>
    <col min="8696" max="8696" width="15.33203125" style="1" customWidth="1"/>
    <col min="8697" max="8697" width="13.44140625" style="1" customWidth="1"/>
    <col min="8698" max="8698" width="11.5546875" style="1" customWidth="1"/>
    <col min="8699" max="8699" width="12.44140625" style="1" customWidth="1"/>
    <col min="8700" max="8700" width="10.6640625" style="1" customWidth="1"/>
    <col min="8701" max="8704" width="10.33203125" style="1" customWidth="1"/>
    <col min="8705" max="8705" width="7.33203125" style="1" customWidth="1"/>
    <col min="8706" max="8706" width="9.33203125" style="1" customWidth="1"/>
    <col min="8707" max="8707" width="8.44140625" style="1" customWidth="1"/>
    <col min="8708" max="8708" width="8.33203125" style="1" customWidth="1"/>
    <col min="8709" max="8710" width="6.5546875" style="1" customWidth="1"/>
    <col min="8711" max="8711" width="13.6640625" style="1" customWidth="1"/>
    <col min="8712" max="8712" width="6.5546875" style="1" customWidth="1"/>
    <col min="8713" max="8713" width="8.5546875" style="1" customWidth="1"/>
    <col min="8714" max="8714" width="6.5546875" style="1" customWidth="1"/>
    <col min="8715" max="8715" width="9.6640625" style="1" customWidth="1"/>
    <col min="8716" max="8716" width="6.5546875" style="1" customWidth="1"/>
    <col min="8717" max="8943" width="6.5546875" style="1"/>
    <col min="8944" max="8944" width="12.33203125" style="1" customWidth="1"/>
    <col min="8945" max="8945" width="84.44140625" style="1" customWidth="1"/>
    <col min="8946" max="8946" width="10.5546875" style="1" customWidth="1"/>
    <col min="8947" max="8947" width="14.5546875" style="1" customWidth="1"/>
    <col min="8948" max="8949" width="13.44140625" style="1" customWidth="1"/>
    <col min="8950" max="8950" width="14.44140625" style="1" customWidth="1"/>
    <col min="8951" max="8951" width="13.44140625" style="1" customWidth="1"/>
    <col min="8952" max="8952" width="15.33203125" style="1" customWidth="1"/>
    <col min="8953" max="8953" width="13.44140625" style="1" customWidth="1"/>
    <col min="8954" max="8954" width="11.5546875" style="1" customWidth="1"/>
    <col min="8955" max="8955" width="12.44140625" style="1" customWidth="1"/>
    <col min="8956" max="8956" width="10.6640625" style="1" customWidth="1"/>
    <col min="8957" max="8960" width="10.33203125" style="1" customWidth="1"/>
    <col min="8961" max="8961" width="7.33203125" style="1" customWidth="1"/>
    <col min="8962" max="8962" width="9.33203125" style="1" customWidth="1"/>
    <col min="8963" max="8963" width="8.44140625" style="1" customWidth="1"/>
    <col min="8964" max="8964" width="8.33203125" style="1" customWidth="1"/>
    <col min="8965" max="8966" width="6.5546875" style="1" customWidth="1"/>
    <col min="8967" max="8967" width="13.6640625" style="1" customWidth="1"/>
    <col min="8968" max="8968" width="6.5546875" style="1" customWidth="1"/>
    <col min="8969" max="8969" width="8.5546875" style="1" customWidth="1"/>
    <col min="8970" max="8970" width="6.5546875" style="1" customWidth="1"/>
    <col min="8971" max="8971" width="9.6640625" style="1" customWidth="1"/>
    <col min="8972" max="8972" width="6.5546875" style="1" customWidth="1"/>
    <col min="8973" max="9199" width="6.5546875" style="1"/>
    <col min="9200" max="9200" width="12.33203125" style="1" customWidth="1"/>
    <col min="9201" max="9201" width="84.44140625" style="1" customWidth="1"/>
    <col min="9202" max="9202" width="10.5546875" style="1" customWidth="1"/>
    <col min="9203" max="9203" width="14.5546875" style="1" customWidth="1"/>
    <col min="9204" max="9205" width="13.44140625" style="1" customWidth="1"/>
    <col min="9206" max="9206" width="14.44140625" style="1" customWidth="1"/>
    <col min="9207" max="9207" width="13.44140625" style="1" customWidth="1"/>
    <col min="9208" max="9208" width="15.33203125" style="1" customWidth="1"/>
    <col min="9209" max="9209" width="13.44140625" style="1" customWidth="1"/>
    <col min="9210" max="9210" width="11.5546875" style="1" customWidth="1"/>
    <col min="9211" max="9211" width="12.44140625" style="1" customWidth="1"/>
    <col min="9212" max="9212" width="10.6640625" style="1" customWidth="1"/>
    <col min="9213" max="9216" width="10.33203125" style="1" customWidth="1"/>
    <col min="9217" max="9217" width="7.33203125" style="1" customWidth="1"/>
    <col min="9218" max="9218" width="9.33203125" style="1" customWidth="1"/>
    <col min="9219" max="9219" width="8.44140625" style="1" customWidth="1"/>
    <col min="9220" max="9220" width="8.33203125" style="1" customWidth="1"/>
    <col min="9221" max="9222" width="6.5546875" style="1" customWidth="1"/>
    <col min="9223" max="9223" width="13.6640625" style="1" customWidth="1"/>
    <col min="9224" max="9224" width="6.5546875" style="1" customWidth="1"/>
    <col min="9225" max="9225" width="8.5546875" style="1" customWidth="1"/>
    <col min="9226" max="9226" width="6.5546875" style="1" customWidth="1"/>
    <col min="9227" max="9227" width="9.6640625" style="1" customWidth="1"/>
    <col min="9228" max="9228" width="6.5546875" style="1" customWidth="1"/>
    <col min="9229" max="9455" width="6.5546875" style="1"/>
    <col min="9456" max="9456" width="12.33203125" style="1" customWidth="1"/>
    <col min="9457" max="9457" width="84.44140625" style="1" customWidth="1"/>
    <col min="9458" max="9458" width="10.5546875" style="1" customWidth="1"/>
    <col min="9459" max="9459" width="14.5546875" style="1" customWidth="1"/>
    <col min="9460" max="9461" width="13.44140625" style="1" customWidth="1"/>
    <col min="9462" max="9462" width="14.44140625" style="1" customWidth="1"/>
    <col min="9463" max="9463" width="13.44140625" style="1" customWidth="1"/>
    <col min="9464" max="9464" width="15.33203125" style="1" customWidth="1"/>
    <col min="9465" max="9465" width="13.44140625" style="1" customWidth="1"/>
    <col min="9466" max="9466" width="11.5546875" style="1" customWidth="1"/>
    <col min="9467" max="9467" width="12.44140625" style="1" customWidth="1"/>
    <col min="9468" max="9468" width="10.6640625" style="1" customWidth="1"/>
    <col min="9469" max="9472" width="10.33203125" style="1" customWidth="1"/>
    <col min="9473" max="9473" width="7.33203125" style="1" customWidth="1"/>
    <col min="9474" max="9474" width="9.33203125" style="1" customWidth="1"/>
    <col min="9475" max="9475" width="8.44140625" style="1" customWidth="1"/>
    <col min="9476" max="9476" width="8.33203125" style="1" customWidth="1"/>
    <col min="9477" max="9478" width="6.5546875" style="1" customWidth="1"/>
    <col min="9479" max="9479" width="13.6640625" style="1" customWidth="1"/>
    <col min="9480" max="9480" width="6.5546875" style="1" customWidth="1"/>
    <col min="9481" max="9481" width="8.5546875" style="1" customWidth="1"/>
    <col min="9482" max="9482" width="6.5546875" style="1" customWidth="1"/>
    <col min="9483" max="9483" width="9.6640625" style="1" customWidth="1"/>
    <col min="9484" max="9484" width="6.5546875" style="1" customWidth="1"/>
    <col min="9485" max="9711" width="6.5546875" style="1"/>
    <col min="9712" max="9712" width="12.33203125" style="1" customWidth="1"/>
    <col min="9713" max="9713" width="84.44140625" style="1" customWidth="1"/>
    <col min="9714" max="9714" width="10.5546875" style="1" customWidth="1"/>
    <col min="9715" max="9715" width="14.5546875" style="1" customWidth="1"/>
    <col min="9716" max="9717" width="13.44140625" style="1" customWidth="1"/>
    <col min="9718" max="9718" width="14.44140625" style="1" customWidth="1"/>
    <col min="9719" max="9719" width="13.44140625" style="1" customWidth="1"/>
    <col min="9720" max="9720" width="15.33203125" style="1" customWidth="1"/>
    <col min="9721" max="9721" width="13.44140625" style="1" customWidth="1"/>
    <col min="9722" max="9722" width="11.5546875" style="1" customWidth="1"/>
    <col min="9723" max="9723" width="12.44140625" style="1" customWidth="1"/>
    <col min="9724" max="9724" width="10.6640625" style="1" customWidth="1"/>
    <col min="9725" max="9728" width="10.33203125" style="1" customWidth="1"/>
    <col min="9729" max="9729" width="7.33203125" style="1" customWidth="1"/>
    <col min="9730" max="9730" width="9.33203125" style="1" customWidth="1"/>
    <col min="9731" max="9731" width="8.44140625" style="1" customWidth="1"/>
    <col min="9732" max="9732" width="8.33203125" style="1" customWidth="1"/>
    <col min="9733" max="9734" width="6.5546875" style="1" customWidth="1"/>
    <col min="9735" max="9735" width="13.6640625" style="1" customWidth="1"/>
    <col min="9736" max="9736" width="6.5546875" style="1" customWidth="1"/>
    <col min="9737" max="9737" width="8.5546875" style="1" customWidth="1"/>
    <col min="9738" max="9738" width="6.5546875" style="1" customWidth="1"/>
    <col min="9739" max="9739" width="9.6640625" style="1" customWidth="1"/>
    <col min="9740" max="9740" width="6.5546875" style="1" customWidth="1"/>
    <col min="9741" max="9967" width="6.5546875" style="1"/>
    <col min="9968" max="9968" width="12.33203125" style="1" customWidth="1"/>
    <col min="9969" max="9969" width="84.44140625" style="1" customWidth="1"/>
    <col min="9970" max="9970" width="10.5546875" style="1" customWidth="1"/>
    <col min="9971" max="9971" width="14.5546875" style="1" customWidth="1"/>
    <col min="9972" max="9973" width="13.44140625" style="1" customWidth="1"/>
    <col min="9974" max="9974" width="14.44140625" style="1" customWidth="1"/>
    <col min="9975" max="9975" width="13.44140625" style="1" customWidth="1"/>
    <col min="9976" max="9976" width="15.33203125" style="1" customWidth="1"/>
    <col min="9977" max="9977" width="13.44140625" style="1" customWidth="1"/>
    <col min="9978" max="9978" width="11.5546875" style="1" customWidth="1"/>
    <col min="9979" max="9979" width="12.44140625" style="1" customWidth="1"/>
    <col min="9980" max="9980" width="10.6640625" style="1" customWidth="1"/>
    <col min="9981" max="9984" width="10.33203125" style="1" customWidth="1"/>
    <col min="9985" max="9985" width="7.33203125" style="1" customWidth="1"/>
    <col min="9986" max="9986" width="9.33203125" style="1" customWidth="1"/>
    <col min="9987" max="9987" width="8.44140625" style="1" customWidth="1"/>
    <col min="9988" max="9988" width="8.33203125" style="1" customWidth="1"/>
    <col min="9989" max="9990" width="6.5546875" style="1" customWidth="1"/>
    <col min="9991" max="9991" width="13.6640625" style="1" customWidth="1"/>
    <col min="9992" max="9992" width="6.5546875" style="1" customWidth="1"/>
    <col min="9993" max="9993" width="8.5546875" style="1" customWidth="1"/>
    <col min="9994" max="9994" width="6.5546875" style="1" customWidth="1"/>
    <col min="9995" max="9995" width="9.6640625" style="1" customWidth="1"/>
    <col min="9996" max="9996" width="6.5546875" style="1" customWidth="1"/>
    <col min="9997" max="10223" width="6.5546875" style="1"/>
    <col min="10224" max="10224" width="12.33203125" style="1" customWidth="1"/>
    <col min="10225" max="10225" width="84.44140625" style="1" customWidth="1"/>
    <col min="10226" max="10226" width="10.5546875" style="1" customWidth="1"/>
    <col min="10227" max="10227" width="14.5546875" style="1" customWidth="1"/>
    <col min="10228" max="10229" width="13.44140625" style="1" customWidth="1"/>
    <col min="10230" max="10230" width="14.44140625" style="1" customWidth="1"/>
    <col min="10231" max="10231" width="13.44140625" style="1" customWidth="1"/>
    <col min="10232" max="10232" width="15.33203125" style="1" customWidth="1"/>
    <col min="10233" max="10233" width="13.44140625" style="1" customWidth="1"/>
    <col min="10234" max="10234" width="11.5546875" style="1" customWidth="1"/>
    <col min="10235" max="10235" width="12.44140625" style="1" customWidth="1"/>
    <col min="10236" max="10236" width="10.6640625" style="1" customWidth="1"/>
    <col min="10237" max="10240" width="10.33203125" style="1" customWidth="1"/>
    <col min="10241" max="10241" width="7.33203125" style="1" customWidth="1"/>
    <col min="10242" max="10242" width="9.33203125" style="1" customWidth="1"/>
    <col min="10243" max="10243" width="8.44140625" style="1" customWidth="1"/>
    <col min="10244" max="10244" width="8.33203125" style="1" customWidth="1"/>
    <col min="10245" max="10246" width="6.5546875" style="1" customWidth="1"/>
    <col min="10247" max="10247" width="13.6640625" style="1" customWidth="1"/>
    <col min="10248" max="10248" width="6.5546875" style="1" customWidth="1"/>
    <col min="10249" max="10249" width="8.5546875" style="1" customWidth="1"/>
    <col min="10250" max="10250" width="6.5546875" style="1" customWidth="1"/>
    <col min="10251" max="10251" width="9.6640625" style="1" customWidth="1"/>
    <col min="10252" max="10252" width="6.5546875" style="1" customWidth="1"/>
    <col min="10253" max="10479" width="6.5546875" style="1"/>
    <col min="10480" max="10480" width="12.33203125" style="1" customWidth="1"/>
    <col min="10481" max="10481" width="84.44140625" style="1" customWidth="1"/>
    <col min="10482" max="10482" width="10.5546875" style="1" customWidth="1"/>
    <col min="10483" max="10483" width="14.5546875" style="1" customWidth="1"/>
    <col min="10484" max="10485" width="13.44140625" style="1" customWidth="1"/>
    <col min="10486" max="10486" width="14.44140625" style="1" customWidth="1"/>
    <col min="10487" max="10487" width="13.44140625" style="1" customWidth="1"/>
    <col min="10488" max="10488" width="15.33203125" style="1" customWidth="1"/>
    <col min="10489" max="10489" width="13.44140625" style="1" customWidth="1"/>
    <col min="10490" max="10490" width="11.5546875" style="1" customWidth="1"/>
    <col min="10491" max="10491" width="12.44140625" style="1" customWidth="1"/>
    <col min="10492" max="10492" width="10.6640625" style="1" customWidth="1"/>
    <col min="10493" max="10496" width="10.33203125" style="1" customWidth="1"/>
    <col min="10497" max="10497" width="7.33203125" style="1" customWidth="1"/>
    <col min="10498" max="10498" width="9.33203125" style="1" customWidth="1"/>
    <col min="10499" max="10499" width="8.44140625" style="1" customWidth="1"/>
    <col min="10500" max="10500" width="8.33203125" style="1" customWidth="1"/>
    <col min="10501" max="10502" width="6.5546875" style="1" customWidth="1"/>
    <col min="10503" max="10503" width="13.6640625" style="1" customWidth="1"/>
    <col min="10504" max="10504" width="6.5546875" style="1" customWidth="1"/>
    <col min="10505" max="10505" width="8.5546875" style="1" customWidth="1"/>
    <col min="10506" max="10506" width="6.5546875" style="1" customWidth="1"/>
    <col min="10507" max="10507" width="9.6640625" style="1" customWidth="1"/>
    <col min="10508" max="10508" width="6.5546875" style="1" customWidth="1"/>
    <col min="10509" max="10735" width="6.5546875" style="1"/>
    <col min="10736" max="10736" width="12.33203125" style="1" customWidth="1"/>
    <col min="10737" max="10737" width="84.44140625" style="1" customWidth="1"/>
    <col min="10738" max="10738" width="10.5546875" style="1" customWidth="1"/>
    <col min="10739" max="10739" width="14.5546875" style="1" customWidth="1"/>
    <col min="10740" max="10741" width="13.44140625" style="1" customWidth="1"/>
    <col min="10742" max="10742" width="14.44140625" style="1" customWidth="1"/>
    <col min="10743" max="10743" width="13.44140625" style="1" customWidth="1"/>
    <col min="10744" max="10744" width="15.33203125" style="1" customWidth="1"/>
    <col min="10745" max="10745" width="13.44140625" style="1" customWidth="1"/>
    <col min="10746" max="10746" width="11.5546875" style="1" customWidth="1"/>
    <col min="10747" max="10747" width="12.44140625" style="1" customWidth="1"/>
    <col min="10748" max="10748" width="10.6640625" style="1" customWidth="1"/>
    <col min="10749" max="10752" width="10.33203125" style="1" customWidth="1"/>
    <col min="10753" max="10753" width="7.33203125" style="1" customWidth="1"/>
    <col min="10754" max="10754" width="9.33203125" style="1" customWidth="1"/>
    <col min="10755" max="10755" width="8.44140625" style="1" customWidth="1"/>
    <col min="10756" max="10756" width="8.33203125" style="1" customWidth="1"/>
    <col min="10757" max="10758" width="6.5546875" style="1" customWidth="1"/>
    <col min="10759" max="10759" width="13.6640625" style="1" customWidth="1"/>
    <col min="10760" max="10760" width="6.5546875" style="1" customWidth="1"/>
    <col min="10761" max="10761" width="8.5546875" style="1" customWidth="1"/>
    <col min="10762" max="10762" width="6.5546875" style="1" customWidth="1"/>
    <col min="10763" max="10763" width="9.6640625" style="1" customWidth="1"/>
    <col min="10764" max="10764" width="6.5546875" style="1" customWidth="1"/>
    <col min="10765" max="10991" width="6.5546875" style="1"/>
    <col min="10992" max="10992" width="12.33203125" style="1" customWidth="1"/>
    <col min="10993" max="10993" width="84.44140625" style="1" customWidth="1"/>
    <col min="10994" max="10994" width="10.5546875" style="1" customWidth="1"/>
    <col min="10995" max="10995" width="14.5546875" style="1" customWidth="1"/>
    <col min="10996" max="10997" width="13.44140625" style="1" customWidth="1"/>
    <col min="10998" max="10998" width="14.44140625" style="1" customWidth="1"/>
    <col min="10999" max="10999" width="13.44140625" style="1" customWidth="1"/>
    <col min="11000" max="11000" width="15.33203125" style="1" customWidth="1"/>
    <col min="11001" max="11001" width="13.44140625" style="1" customWidth="1"/>
    <col min="11002" max="11002" width="11.5546875" style="1" customWidth="1"/>
    <col min="11003" max="11003" width="12.44140625" style="1" customWidth="1"/>
    <col min="11004" max="11004" width="10.6640625" style="1" customWidth="1"/>
    <col min="11005" max="11008" width="10.33203125" style="1" customWidth="1"/>
    <col min="11009" max="11009" width="7.33203125" style="1" customWidth="1"/>
    <col min="11010" max="11010" width="9.33203125" style="1" customWidth="1"/>
    <col min="11011" max="11011" width="8.44140625" style="1" customWidth="1"/>
    <col min="11012" max="11012" width="8.33203125" style="1" customWidth="1"/>
    <col min="11013" max="11014" width="6.5546875" style="1" customWidth="1"/>
    <col min="11015" max="11015" width="13.6640625" style="1" customWidth="1"/>
    <col min="11016" max="11016" width="6.5546875" style="1" customWidth="1"/>
    <col min="11017" max="11017" width="8.5546875" style="1" customWidth="1"/>
    <col min="11018" max="11018" width="6.5546875" style="1" customWidth="1"/>
    <col min="11019" max="11019" width="9.6640625" style="1" customWidth="1"/>
    <col min="11020" max="11020" width="6.5546875" style="1" customWidth="1"/>
    <col min="11021" max="11247" width="6.5546875" style="1"/>
    <col min="11248" max="11248" width="12.33203125" style="1" customWidth="1"/>
    <col min="11249" max="11249" width="84.44140625" style="1" customWidth="1"/>
    <col min="11250" max="11250" width="10.5546875" style="1" customWidth="1"/>
    <col min="11251" max="11251" width="14.5546875" style="1" customWidth="1"/>
    <col min="11252" max="11253" width="13.44140625" style="1" customWidth="1"/>
    <col min="11254" max="11254" width="14.44140625" style="1" customWidth="1"/>
    <col min="11255" max="11255" width="13.44140625" style="1" customWidth="1"/>
    <col min="11256" max="11256" width="15.33203125" style="1" customWidth="1"/>
    <col min="11257" max="11257" width="13.44140625" style="1" customWidth="1"/>
    <col min="11258" max="11258" width="11.5546875" style="1" customWidth="1"/>
    <col min="11259" max="11259" width="12.44140625" style="1" customWidth="1"/>
    <col min="11260" max="11260" width="10.6640625" style="1" customWidth="1"/>
    <col min="11261" max="11264" width="10.33203125" style="1" customWidth="1"/>
    <col min="11265" max="11265" width="7.33203125" style="1" customWidth="1"/>
    <col min="11266" max="11266" width="9.33203125" style="1" customWidth="1"/>
    <col min="11267" max="11267" width="8.44140625" style="1" customWidth="1"/>
    <col min="11268" max="11268" width="8.33203125" style="1" customWidth="1"/>
    <col min="11269" max="11270" width="6.5546875" style="1" customWidth="1"/>
    <col min="11271" max="11271" width="13.6640625" style="1" customWidth="1"/>
    <col min="11272" max="11272" width="6.5546875" style="1" customWidth="1"/>
    <col min="11273" max="11273" width="8.5546875" style="1" customWidth="1"/>
    <col min="11274" max="11274" width="6.5546875" style="1" customWidth="1"/>
    <col min="11275" max="11275" width="9.6640625" style="1" customWidth="1"/>
    <col min="11276" max="11276" width="6.5546875" style="1" customWidth="1"/>
    <col min="11277" max="11503" width="6.5546875" style="1"/>
    <col min="11504" max="11504" width="12.33203125" style="1" customWidth="1"/>
    <col min="11505" max="11505" width="84.44140625" style="1" customWidth="1"/>
    <col min="11506" max="11506" width="10.5546875" style="1" customWidth="1"/>
    <col min="11507" max="11507" width="14.5546875" style="1" customWidth="1"/>
    <col min="11508" max="11509" width="13.44140625" style="1" customWidth="1"/>
    <col min="11510" max="11510" width="14.44140625" style="1" customWidth="1"/>
    <col min="11511" max="11511" width="13.44140625" style="1" customWidth="1"/>
    <col min="11512" max="11512" width="15.33203125" style="1" customWidth="1"/>
    <col min="11513" max="11513" width="13.44140625" style="1" customWidth="1"/>
    <col min="11514" max="11514" width="11.5546875" style="1" customWidth="1"/>
    <col min="11515" max="11515" width="12.44140625" style="1" customWidth="1"/>
    <col min="11516" max="11516" width="10.6640625" style="1" customWidth="1"/>
    <col min="11517" max="11520" width="10.33203125" style="1" customWidth="1"/>
    <col min="11521" max="11521" width="7.33203125" style="1" customWidth="1"/>
    <col min="11522" max="11522" width="9.33203125" style="1" customWidth="1"/>
    <col min="11523" max="11523" width="8.44140625" style="1" customWidth="1"/>
    <col min="11524" max="11524" width="8.33203125" style="1" customWidth="1"/>
    <col min="11525" max="11526" width="6.5546875" style="1" customWidth="1"/>
    <col min="11527" max="11527" width="13.6640625" style="1" customWidth="1"/>
    <col min="11528" max="11528" width="6.5546875" style="1" customWidth="1"/>
    <col min="11529" max="11529" width="8.5546875" style="1" customWidth="1"/>
    <col min="11530" max="11530" width="6.5546875" style="1" customWidth="1"/>
    <col min="11531" max="11531" width="9.6640625" style="1" customWidth="1"/>
    <col min="11532" max="11532" width="6.5546875" style="1" customWidth="1"/>
    <col min="11533" max="11759" width="6.5546875" style="1"/>
    <col min="11760" max="11760" width="12.33203125" style="1" customWidth="1"/>
    <col min="11761" max="11761" width="84.44140625" style="1" customWidth="1"/>
    <col min="11762" max="11762" width="10.5546875" style="1" customWidth="1"/>
    <col min="11763" max="11763" width="14.5546875" style="1" customWidth="1"/>
    <col min="11764" max="11765" width="13.44140625" style="1" customWidth="1"/>
    <col min="11766" max="11766" width="14.44140625" style="1" customWidth="1"/>
    <col min="11767" max="11767" width="13.44140625" style="1" customWidth="1"/>
    <col min="11768" max="11768" width="15.33203125" style="1" customWidth="1"/>
    <col min="11769" max="11769" width="13.44140625" style="1" customWidth="1"/>
    <col min="11770" max="11770" width="11.5546875" style="1" customWidth="1"/>
    <col min="11771" max="11771" width="12.44140625" style="1" customWidth="1"/>
    <col min="11772" max="11772" width="10.6640625" style="1" customWidth="1"/>
    <col min="11773" max="11776" width="10.33203125" style="1" customWidth="1"/>
    <col min="11777" max="11777" width="7.33203125" style="1" customWidth="1"/>
    <col min="11778" max="11778" width="9.33203125" style="1" customWidth="1"/>
    <col min="11779" max="11779" width="8.44140625" style="1" customWidth="1"/>
    <col min="11780" max="11780" width="8.33203125" style="1" customWidth="1"/>
    <col min="11781" max="11782" width="6.5546875" style="1" customWidth="1"/>
    <col min="11783" max="11783" width="13.6640625" style="1" customWidth="1"/>
    <col min="11784" max="11784" width="6.5546875" style="1" customWidth="1"/>
    <col min="11785" max="11785" width="8.5546875" style="1" customWidth="1"/>
    <col min="11786" max="11786" width="6.5546875" style="1" customWidth="1"/>
    <col min="11787" max="11787" width="9.6640625" style="1" customWidth="1"/>
    <col min="11788" max="11788" width="6.5546875" style="1" customWidth="1"/>
    <col min="11789" max="12015" width="6.5546875" style="1"/>
    <col min="12016" max="12016" width="12.33203125" style="1" customWidth="1"/>
    <col min="12017" max="12017" width="84.44140625" style="1" customWidth="1"/>
    <col min="12018" max="12018" width="10.5546875" style="1" customWidth="1"/>
    <col min="12019" max="12019" width="14.5546875" style="1" customWidth="1"/>
    <col min="12020" max="12021" width="13.44140625" style="1" customWidth="1"/>
    <col min="12022" max="12022" width="14.44140625" style="1" customWidth="1"/>
    <col min="12023" max="12023" width="13.44140625" style="1" customWidth="1"/>
    <col min="12024" max="12024" width="15.33203125" style="1" customWidth="1"/>
    <col min="12025" max="12025" width="13.44140625" style="1" customWidth="1"/>
    <col min="12026" max="12026" width="11.5546875" style="1" customWidth="1"/>
    <col min="12027" max="12027" width="12.44140625" style="1" customWidth="1"/>
    <col min="12028" max="12028" width="10.6640625" style="1" customWidth="1"/>
    <col min="12029" max="12032" width="10.33203125" style="1" customWidth="1"/>
    <col min="12033" max="12033" width="7.33203125" style="1" customWidth="1"/>
    <col min="12034" max="12034" width="9.33203125" style="1" customWidth="1"/>
    <col min="12035" max="12035" width="8.44140625" style="1" customWidth="1"/>
    <col min="12036" max="12036" width="8.33203125" style="1" customWidth="1"/>
    <col min="12037" max="12038" width="6.5546875" style="1" customWidth="1"/>
    <col min="12039" max="12039" width="13.6640625" style="1" customWidth="1"/>
    <col min="12040" max="12040" width="6.5546875" style="1" customWidth="1"/>
    <col min="12041" max="12041" width="8.5546875" style="1" customWidth="1"/>
    <col min="12042" max="12042" width="6.5546875" style="1" customWidth="1"/>
    <col min="12043" max="12043" width="9.6640625" style="1" customWidth="1"/>
    <col min="12044" max="12044" width="6.5546875" style="1" customWidth="1"/>
    <col min="12045" max="12271" width="6.5546875" style="1"/>
    <col min="12272" max="12272" width="12.33203125" style="1" customWidth="1"/>
    <col min="12273" max="12273" width="84.44140625" style="1" customWidth="1"/>
    <col min="12274" max="12274" width="10.5546875" style="1" customWidth="1"/>
    <col min="12275" max="12275" width="14.5546875" style="1" customWidth="1"/>
    <col min="12276" max="12277" width="13.44140625" style="1" customWidth="1"/>
    <col min="12278" max="12278" width="14.44140625" style="1" customWidth="1"/>
    <col min="12279" max="12279" width="13.44140625" style="1" customWidth="1"/>
    <col min="12280" max="12280" width="15.33203125" style="1" customWidth="1"/>
    <col min="12281" max="12281" width="13.44140625" style="1" customWidth="1"/>
    <col min="12282" max="12282" width="11.5546875" style="1" customWidth="1"/>
    <col min="12283" max="12283" width="12.44140625" style="1" customWidth="1"/>
    <col min="12284" max="12284" width="10.6640625" style="1" customWidth="1"/>
    <col min="12285" max="12288" width="10.33203125" style="1" customWidth="1"/>
    <col min="12289" max="12289" width="7.33203125" style="1" customWidth="1"/>
    <col min="12290" max="12290" width="9.33203125" style="1" customWidth="1"/>
    <col min="12291" max="12291" width="8.44140625" style="1" customWidth="1"/>
    <col min="12292" max="12292" width="8.33203125" style="1" customWidth="1"/>
    <col min="12293" max="12294" width="6.5546875" style="1" customWidth="1"/>
    <col min="12295" max="12295" width="13.6640625" style="1" customWidth="1"/>
    <col min="12296" max="12296" width="6.5546875" style="1" customWidth="1"/>
    <col min="12297" max="12297" width="8.5546875" style="1" customWidth="1"/>
    <col min="12298" max="12298" width="6.5546875" style="1" customWidth="1"/>
    <col min="12299" max="12299" width="9.6640625" style="1" customWidth="1"/>
    <col min="12300" max="12300" width="6.5546875" style="1" customWidth="1"/>
    <col min="12301" max="12527" width="6.5546875" style="1"/>
    <col min="12528" max="12528" width="12.33203125" style="1" customWidth="1"/>
    <col min="12529" max="12529" width="84.44140625" style="1" customWidth="1"/>
    <col min="12530" max="12530" width="10.5546875" style="1" customWidth="1"/>
    <col min="12531" max="12531" width="14.5546875" style="1" customWidth="1"/>
    <col min="12532" max="12533" width="13.44140625" style="1" customWidth="1"/>
    <col min="12534" max="12534" width="14.44140625" style="1" customWidth="1"/>
    <col min="12535" max="12535" width="13.44140625" style="1" customWidth="1"/>
    <col min="12536" max="12536" width="15.33203125" style="1" customWidth="1"/>
    <col min="12537" max="12537" width="13.44140625" style="1" customWidth="1"/>
    <col min="12538" max="12538" width="11.5546875" style="1" customWidth="1"/>
    <col min="12539" max="12539" width="12.44140625" style="1" customWidth="1"/>
    <col min="12540" max="12540" width="10.6640625" style="1" customWidth="1"/>
    <col min="12541" max="12544" width="10.33203125" style="1" customWidth="1"/>
    <col min="12545" max="12545" width="7.33203125" style="1" customWidth="1"/>
    <col min="12546" max="12546" width="9.33203125" style="1" customWidth="1"/>
    <col min="12547" max="12547" width="8.44140625" style="1" customWidth="1"/>
    <col min="12548" max="12548" width="8.33203125" style="1" customWidth="1"/>
    <col min="12549" max="12550" width="6.5546875" style="1" customWidth="1"/>
    <col min="12551" max="12551" width="13.6640625" style="1" customWidth="1"/>
    <col min="12552" max="12552" width="6.5546875" style="1" customWidth="1"/>
    <col min="12553" max="12553" width="8.5546875" style="1" customWidth="1"/>
    <col min="12554" max="12554" width="6.5546875" style="1" customWidth="1"/>
    <col min="12555" max="12555" width="9.6640625" style="1" customWidth="1"/>
    <col min="12556" max="12556" width="6.5546875" style="1" customWidth="1"/>
    <col min="12557" max="12783" width="6.5546875" style="1"/>
    <col min="12784" max="12784" width="12.33203125" style="1" customWidth="1"/>
    <col min="12785" max="12785" width="84.44140625" style="1" customWidth="1"/>
    <col min="12786" max="12786" width="10.5546875" style="1" customWidth="1"/>
    <col min="12787" max="12787" width="14.5546875" style="1" customWidth="1"/>
    <col min="12788" max="12789" width="13.44140625" style="1" customWidth="1"/>
    <col min="12790" max="12790" width="14.44140625" style="1" customWidth="1"/>
    <col min="12791" max="12791" width="13.44140625" style="1" customWidth="1"/>
    <col min="12792" max="12792" width="15.33203125" style="1" customWidth="1"/>
    <col min="12793" max="12793" width="13.44140625" style="1" customWidth="1"/>
    <col min="12794" max="12794" width="11.5546875" style="1" customWidth="1"/>
    <col min="12795" max="12795" width="12.44140625" style="1" customWidth="1"/>
    <col min="12796" max="12796" width="10.6640625" style="1" customWidth="1"/>
    <col min="12797" max="12800" width="10.33203125" style="1" customWidth="1"/>
    <col min="12801" max="12801" width="7.33203125" style="1" customWidth="1"/>
    <col min="12802" max="12802" width="9.33203125" style="1" customWidth="1"/>
    <col min="12803" max="12803" width="8.44140625" style="1" customWidth="1"/>
    <col min="12804" max="12804" width="8.33203125" style="1" customWidth="1"/>
    <col min="12805" max="12806" width="6.5546875" style="1" customWidth="1"/>
    <col min="12807" max="12807" width="13.6640625" style="1" customWidth="1"/>
    <col min="12808" max="12808" width="6.5546875" style="1" customWidth="1"/>
    <col min="12809" max="12809" width="8.5546875" style="1" customWidth="1"/>
    <col min="12810" max="12810" width="6.5546875" style="1" customWidth="1"/>
    <col min="12811" max="12811" width="9.6640625" style="1" customWidth="1"/>
    <col min="12812" max="12812" width="6.5546875" style="1" customWidth="1"/>
    <col min="12813" max="13039" width="6.5546875" style="1"/>
    <col min="13040" max="13040" width="12.33203125" style="1" customWidth="1"/>
    <col min="13041" max="13041" width="84.44140625" style="1" customWidth="1"/>
    <col min="13042" max="13042" width="10.5546875" style="1" customWidth="1"/>
    <col min="13043" max="13043" width="14.5546875" style="1" customWidth="1"/>
    <col min="13044" max="13045" width="13.44140625" style="1" customWidth="1"/>
    <col min="13046" max="13046" width="14.44140625" style="1" customWidth="1"/>
    <col min="13047" max="13047" width="13.44140625" style="1" customWidth="1"/>
    <col min="13048" max="13048" width="15.33203125" style="1" customWidth="1"/>
    <col min="13049" max="13049" width="13.44140625" style="1" customWidth="1"/>
    <col min="13050" max="13050" width="11.5546875" style="1" customWidth="1"/>
    <col min="13051" max="13051" width="12.44140625" style="1" customWidth="1"/>
    <col min="13052" max="13052" width="10.6640625" style="1" customWidth="1"/>
    <col min="13053" max="13056" width="10.33203125" style="1" customWidth="1"/>
    <col min="13057" max="13057" width="7.33203125" style="1" customWidth="1"/>
    <col min="13058" max="13058" width="9.33203125" style="1" customWidth="1"/>
    <col min="13059" max="13059" width="8.44140625" style="1" customWidth="1"/>
    <col min="13060" max="13060" width="8.33203125" style="1" customWidth="1"/>
    <col min="13061" max="13062" width="6.5546875" style="1" customWidth="1"/>
    <col min="13063" max="13063" width="13.6640625" style="1" customWidth="1"/>
    <col min="13064" max="13064" width="6.5546875" style="1" customWidth="1"/>
    <col min="13065" max="13065" width="8.5546875" style="1" customWidth="1"/>
    <col min="13066" max="13066" width="6.5546875" style="1" customWidth="1"/>
    <col min="13067" max="13067" width="9.6640625" style="1" customWidth="1"/>
    <col min="13068" max="13068" width="6.5546875" style="1" customWidth="1"/>
    <col min="13069" max="13295" width="6.5546875" style="1"/>
    <col min="13296" max="13296" width="12.33203125" style="1" customWidth="1"/>
    <col min="13297" max="13297" width="84.44140625" style="1" customWidth="1"/>
    <col min="13298" max="13298" width="10.5546875" style="1" customWidth="1"/>
    <col min="13299" max="13299" width="14.5546875" style="1" customWidth="1"/>
    <col min="13300" max="13301" width="13.44140625" style="1" customWidth="1"/>
    <col min="13302" max="13302" width="14.44140625" style="1" customWidth="1"/>
    <col min="13303" max="13303" width="13.44140625" style="1" customWidth="1"/>
    <col min="13304" max="13304" width="15.33203125" style="1" customWidth="1"/>
    <col min="13305" max="13305" width="13.44140625" style="1" customWidth="1"/>
    <col min="13306" max="13306" width="11.5546875" style="1" customWidth="1"/>
    <col min="13307" max="13307" width="12.44140625" style="1" customWidth="1"/>
    <col min="13308" max="13308" width="10.6640625" style="1" customWidth="1"/>
    <col min="13309" max="13312" width="10.33203125" style="1" customWidth="1"/>
    <col min="13313" max="13313" width="7.33203125" style="1" customWidth="1"/>
    <col min="13314" max="13314" width="9.33203125" style="1" customWidth="1"/>
    <col min="13315" max="13315" width="8.44140625" style="1" customWidth="1"/>
    <col min="13316" max="13316" width="8.33203125" style="1" customWidth="1"/>
    <col min="13317" max="13318" width="6.5546875" style="1" customWidth="1"/>
    <col min="13319" max="13319" width="13.6640625" style="1" customWidth="1"/>
    <col min="13320" max="13320" width="6.5546875" style="1" customWidth="1"/>
    <col min="13321" max="13321" width="8.5546875" style="1" customWidth="1"/>
    <col min="13322" max="13322" width="6.5546875" style="1" customWidth="1"/>
    <col min="13323" max="13323" width="9.6640625" style="1" customWidth="1"/>
    <col min="13324" max="13324" width="6.5546875" style="1" customWidth="1"/>
    <col min="13325" max="13551" width="6.5546875" style="1"/>
    <col min="13552" max="13552" width="12.33203125" style="1" customWidth="1"/>
    <col min="13553" max="13553" width="84.44140625" style="1" customWidth="1"/>
    <col min="13554" max="13554" width="10.5546875" style="1" customWidth="1"/>
    <col min="13555" max="13555" width="14.5546875" style="1" customWidth="1"/>
    <col min="13556" max="13557" width="13.44140625" style="1" customWidth="1"/>
    <col min="13558" max="13558" width="14.44140625" style="1" customWidth="1"/>
    <col min="13559" max="13559" width="13.44140625" style="1" customWidth="1"/>
    <col min="13560" max="13560" width="15.33203125" style="1" customWidth="1"/>
    <col min="13561" max="13561" width="13.44140625" style="1" customWidth="1"/>
    <col min="13562" max="13562" width="11.5546875" style="1" customWidth="1"/>
    <col min="13563" max="13563" width="12.44140625" style="1" customWidth="1"/>
    <col min="13564" max="13564" width="10.6640625" style="1" customWidth="1"/>
    <col min="13565" max="13568" width="10.33203125" style="1" customWidth="1"/>
    <col min="13569" max="13569" width="7.33203125" style="1" customWidth="1"/>
    <col min="13570" max="13570" width="9.33203125" style="1" customWidth="1"/>
    <col min="13571" max="13571" width="8.44140625" style="1" customWidth="1"/>
    <col min="13572" max="13572" width="8.33203125" style="1" customWidth="1"/>
    <col min="13573" max="13574" width="6.5546875" style="1" customWidth="1"/>
    <col min="13575" max="13575" width="13.6640625" style="1" customWidth="1"/>
    <col min="13576" max="13576" width="6.5546875" style="1" customWidth="1"/>
    <col min="13577" max="13577" width="8.5546875" style="1" customWidth="1"/>
    <col min="13578" max="13578" width="6.5546875" style="1" customWidth="1"/>
    <col min="13579" max="13579" width="9.6640625" style="1" customWidth="1"/>
    <col min="13580" max="13580" width="6.5546875" style="1" customWidth="1"/>
    <col min="13581" max="13807" width="6.5546875" style="1"/>
    <col min="13808" max="13808" width="12.33203125" style="1" customWidth="1"/>
    <col min="13809" max="13809" width="84.44140625" style="1" customWidth="1"/>
    <col min="13810" max="13810" width="10.5546875" style="1" customWidth="1"/>
    <col min="13811" max="13811" width="14.5546875" style="1" customWidth="1"/>
    <col min="13812" max="13813" width="13.44140625" style="1" customWidth="1"/>
    <col min="13814" max="13814" width="14.44140625" style="1" customWidth="1"/>
    <col min="13815" max="13815" width="13.44140625" style="1" customWidth="1"/>
    <col min="13816" max="13816" width="15.33203125" style="1" customWidth="1"/>
    <col min="13817" max="13817" width="13.44140625" style="1" customWidth="1"/>
    <col min="13818" max="13818" width="11.5546875" style="1" customWidth="1"/>
    <col min="13819" max="13819" width="12.44140625" style="1" customWidth="1"/>
    <col min="13820" max="13820" width="10.6640625" style="1" customWidth="1"/>
    <col min="13821" max="13824" width="10.33203125" style="1" customWidth="1"/>
    <col min="13825" max="13825" width="7.33203125" style="1" customWidth="1"/>
    <col min="13826" max="13826" width="9.33203125" style="1" customWidth="1"/>
    <col min="13827" max="13827" width="8.44140625" style="1" customWidth="1"/>
    <col min="13828" max="13828" width="8.33203125" style="1" customWidth="1"/>
    <col min="13829" max="13830" width="6.5546875" style="1" customWidth="1"/>
    <col min="13831" max="13831" width="13.6640625" style="1" customWidth="1"/>
    <col min="13832" max="13832" width="6.5546875" style="1" customWidth="1"/>
    <col min="13833" max="13833" width="8.5546875" style="1" customWidth="1"/>
    <col min="13834" max="13834" width="6.5546875" style="1" customWidth="1"/>
    <col min="13835" max="13835" width="9.6640625" style="1" customWidth="1"/>
    <col min="13836" max="13836" width="6.5546875" style="1" customWidth="1"/>
    <col min="13837" max="14063" width="6.5546875" style="1"/>
    <col min="14064" max="14064" width="12.33203125" style="1" customWidth="1"/>
    <col min="14065" max="14065" width="84.44140625" style="1" customWidth="1"/>
    <col min="14066" max="14066" width="10.5546875" style="1" customWidth="1"/>
    <col min="14067" max="14067" width="14.5546875" style="1" customWidth="1"/>
    <col min="14068" max="14069" width="13.44140625" style="1" customWidth="1"/>
    <col min="14070" max="14070" width="14.44140625" style="1" customWidth="1"/>
    <col min="14071" max="14071" width="13.44140625" style="1" customWidth="1"/>
    <col min="14072" max="14072" width="15.33203125" style="1" customWidth="1"/>
    <col min="14073" max="14073" width="13.44140625" style="1" customWidth="1"/>
    <col min="14074" max="14074" width="11.5546875" style="1" customWidth="1"/>
    <col min="14075" max="14075" width="12.44140625" style="1" customWidth="1"/>
    <col min="14076" max="14076" width="10.6640625" style="1" customWidth="1"/>
    <col min="14077" max="14080" width="10.33203125" style="1" customWidth="1"/>
    <col min="14081" max="14081" width="7.33203125" style="1" customWidth="1"/>
    <col min="14082" max="14082" width="9.33203125" style="1" customWidth="1"/>
    <col min="14083" max="14083" width="8.44140625" style="1" customWidth="1"/>
    <col min="14084" max="14084" width="8.33203125" style="1" customWidth="1"/>
    <col min="14085" max="14086" width="6.5546875" style="1" customWidth="1"/>
    <col min="14087" max="14087" width="13.6640625" style="1" customWidth="1"/>
    <col min="14088" max="14088" width="6.5546875" style="1" customWidth="1"/>
    <col min="14089" max="14089" width="8.5546875" style="1" customWidth="1"/>
    <col min="14090" max="14090" width="6.5546875" style="1" customWidth="1"/>
    <col min="14091" max="14091" width="9.6640625" style="1" customWidth="1"/>
    <col min="14092" max="14092" width="6.5546875" style="1" customWidth="1"/>
    <col min="14093" max="14319" width="6.5546875" style="1"/>
    <col min="14320" max="14320" width="12.33203125" style="1" customWidth="1"/>
    <col min="14321" max="14321" width="84.44140625" style="1" customWidth="1"/>
    <col min="14322" max="14322" width="10.5546875" style="1" customWidth="1"/>
    <col min="14323" max="14323" width="14.5546875" style="1" customWidth="1"/>
    <col min="14324" max="14325" width="13.44140625" style="1" customWidth="1"/>
    <col min="14326" max="14326" width="14.44140625" style="1" customWidth="1"/>
    <col min="14327" max="14327" width="13.44140625" style="1" customWidth="1"/>
    <col min="14328" max="14328" width="15.33203125" style="1" customWidth="1"/>
    <col min="14329" max="14329" width="13.44140625" style="1" customWidth="1"/>
    <col min="14330" max="14330" width="11.5546875" style="1" customWidth="1"/>
    <col min="14331" max="14331" width="12.44140625" style="1" customWidth="1"/>
    <col min="14332" max="14332" width="10.6640625" style="1" customWidth="1"/>
    <col min="14333" max="14336" width="10.33203125" style="1" customWidth="1"/>
    <col min="14337" max="14337" width="7.33203125" style="1" customWidth="1"/>
    <col min="14338" max="14338" width="9.33203125" style="1" customWidth="1"/>
    <col min="14339" max="14339" width="8.44140625" style="1" customWidth="1"/>
    <col min="14340" max="14340" width="8.33203125" style="1" customWidth="1"/>
    <col min="14341" max="14342" width="6.5546875" style="1" customWidth="1"/>
    <col min="14343" max="14343" width="13.6640625" style="1" customWidth="1"/>
    <col min="14344" max="14344" width="6.5546875" style="1" customWidth="1"/>
    <col min="14345" max="14345" width="8.5546875" style="1" customWidth="1"/>
    <col min="14346" max="14346" width="6.5546875" style="1" customWidth="1"/>
    <col min="14347" max="14347" width="9.6640625" style="1" customWidth="1"/>
    <col min="14348" max="14348" width="6.5546875" style="1" customWidth="1"/>
    <col min="14349" max="14575" width="6.5546875" style="1"/>
    <col min="14576" max="14576" width="12.33203125" style="1" customWidth="1"/>
    <col min="14577" max="14577" width="84.44140625" style="1" customWidth="1"/>
    <col min="14578" max="14578" width="10.5546875" style="1" customWidth="1"/>
    <col min="14579" max="14579" width="14.5546875" style="1" customWidth="1"/>
    <col min="14580" max="14581" width="13.44140625" style="1" customWidth="1"/>
    <col min="14582" max="14582" width="14.44140625" style="1" customWidth="1"/>
    <col min="14583" max="14583" width="13.44140625" style="1" customWidth="1"/>
    <col min="14584" max="14584" width="15.33203125" style="1" customWidth="1"/>
    <col min="14585" max="14585" width="13.44140625" style="1" customWidth="1"/>
    <col min="14586" max="14586" width="11.5546875" style="1" customWidth="1"/>
    <col min="14587" max="14587" width="12.44140625" style="1" customWidth="1"/>
    <col min="14588" max="14588" width="10.6640625" style="1" customWidth="1"/>
    <col min="14589" max="14592" width="10.33203125" style="1" customWidth="1"/>
    <col min="14593" max="14593" width="7.33203125" style="1" customWidth="1"/>
    <col min="14594" max="14594" width="9.33203125" style="1" customWidth="1"/>
    <col min="14595" max="14595" width="8.44140625" style="1" customWidth="1"/>
    <col min="14596" max="14596" width="8.33203125" style="1" customWidth="1"/>
    <col min="14597" max="14598" width="6.5546875" style="1" customWidth="1"/>
    <col min="14599" max="14599" width="13.6640625" style="1" customWidth="1"/>
    <col min="14600" max="14600" width="6.5546875" style="1" customWidth="1"/>
    <col min="14601" max="14601" width="8.5546875" style="1" customWidth="1"/>
    <col min="14602" max="14602" width="6.5546875" style="1" customWidth="1"/>
    <col min="14603" max="14603" width="9.6640625" style="1" customWidth="1"/>
    <col min="14604" max="14604" width="6.5546875" style="1" customWidth="1"/>
    <col min="14605" max="14831" width="6.5546875" style="1"/>
    <col min="14832" max="14832" width="12.33203125" style="1" customWidth="1"/>
    <col min="14833" max="14833" width="84.44140625" style="1" customWidth="1"/>
    <col min="14834" max="14834" width="10.5546875" style="1" customWidth="1"/>
    <col min="14835" max="14835" width="14.5546875" style="1" customWidth="1"/>
    <col min="14836" max="14837" width="13.44140625" style="1" customWidth="1"/>
    <col min="14838" max="14838" width="14.44140625" style="1" customWidth="1"/>
    <col min="14839" max="14839" width="13.44140625" style="1" customWidth="1"/>
    <col min="14840" max="14840" width="15.33203125" style="1" customWidth="1"/>
    <col min="14841" max="14841" width="13.44140625" style="1" customWidth="1"/>
    <col min="14842" max="14842" width="11.5546875" style="1" customWidth="1"/>
    <col min="14843" max="14843" width="12.44140625" style="1" customWidth="1"/>
    <col min="14844" max="14844" width="10.6640625" style="1" customWidth="1"/>
    <col min="14845" max="14848" width="10.33203125" style="1" customWidth="1"/>
    <col min="14849" max="14849" width="7.33203125" style="1" customWidth="1"/>
    <col min="14850" max="14850" width="9.33203125" style="1" customWidth="1"/>
    <col min="14851" max="14851" width="8.44140625" style="1" customWidth="1"/>
    <col min="14852" max="14852" width="8.33203125" style="1" customWidth="1"/>
    <col min="14853" max="14854" width="6.5546875" style="1" customWidth="1"/>
    <col min="14855" max="14855" width="13.6640625" style="1" customWidth="1"/>
    <col min="14856" max="14856" width="6.5546875" style="1" customWidth="1"/>
    <col min="14857" max="14857" width="8.5546875" style="1" customWidth="1"/>
    <col min="14858" max="14858" width="6.5546875" style="1" customWidth="1"/>
    <col min="14859" max="14859" width="9.6640625" style="1" customWidth="1"/>
    <col min="14860" max="14860" width="6.5546875" style="1" customWidth="1"/>
    <col min="14861" max="15087" width="6.5546875" style="1"/>
    <col min="15088" max="15088" width="12.33203125" style="1" customWidth="1"/>
    <col min="15089" max="15089" width="84.44140625" style="1" customWidth="1"/>
    <col min="15090" max="15090" width="10.5546875" style="1" customWidth="1"/>
    <col min="15091" max="15091" width="14.5546875" style="1" customWidth="1"/>
    <col min="15092" max="15093" width="13.44140625" style="1" customWidth="1"/>
    <col min="15094" max="15094" width="14.44140625" style="1" customWidth="1"/>
    <col min="15095" max="15095" width="13.44140625" style="1" customWidth="1"/>
    <col min="15096" max="15096" width="15.33203125" style="1" customWidth="1"/>
    <col min="15097" max="15097" width="13.44140625" style="1" customWidth="1"/>
    <col min="15098" max="15098" width="11.5546875" style="1" customWidth="1"/>
    <col min="15099" max="15099" width="12.44140625" style="1" customWidth="1"/>
    <col min="15100" max="15100" width="10.6640625" style="1" customWidth="1"/>
    <col min="15101" max="15104" width="10.33203125" style="1" customWidth="1"/>
    <col min="15105" max="15105" width="7.33203125" style="1" customWidth="1"/>
    <col min="15106" max="15106" width="9.33203125" style="1" customWidth="1"/>
    <col min="15107" max="15107" width="8.44140625" style="1" customWidth="1"/>
    <col min="15108" max="15108" width="8.33203125" style="1" customWidth="1"/>
    <col min="15109" max="15110" width="6.5546875" style="1" customWidth="1"/>
    <col min="15111" max="15111" width="13.6640625" style="1" customWidth="1"/>
    <col min="15112" max="15112" width="6.5546875" style="1" customWidth="1"/>
    <col min="15113" max="15113" width="8.5546875" style="1" customWidth="1"/>
    <col min="15114" max="15114" width="6.5546875" style="1" customWidth="1"/>
    <col min="15115" max="15115" width="9.6640625" style="1" customWidth="1"/>
    <col min="15116" max="15116" width="6.5546875" style="1" customWidth="1"/>
    <col min="15117" max="15343" width="6.5546875" style="1"/>
    <col min="15344" max="15344" width="12.33203125" style="1" customWidth="1"/>
    <col min="15345" max="15345" width="84.44140625" style="1" customWidth="1"/>
    <col min="15346" max="15346" width="10.5546875" style="1" customWidth="1"/>
    <col min="15347" max="15347" width="14.5546875" style="1" customWidth="1"/>
    <col min="15348" max="15349" width="13.44140625" style="1" customWidth="1"/>
    <col min="15350" max="15350" width="14.44140625" style="1" customWidth="1"/>
    <col min="15351" max="15351" width="13.44140625" style="1" customWidth="1"/>
    <col min="15352" max="15352" width="15.33203125" style="1" customWidth="1"/>
    <col min="15353" max="15353" width="13.44140625" style="1" customWidth="1"/>
    <col min="15354" max="15354" width="11.5546875" style="1" customWidth="1"/>
    <col min="15355" max="15355" width="12.44140625" style="1" customWidth="1"/>
    <col min="15356" max="15356" width="10.6640625" style="1" customWidth="1"/>
    <col min="15357" max="15360" width="10.33203125" style="1" customWidth="1"/>
    <col min="15361" max="15361" width="7.33203125" style="1" customWidth="1"/>
    <col min="15362" max="15362" width="9.33203125" style="1" customWidth="1"/>
    <col min="15363" max="15363" width="8.44140625" style="1" customWidth="1"/>
    <col min="15364" max="15364" width="8.33203125" style="1" customWidth="1"/>
    <col min="15365" max="15366" width="6.5546875" style="1" customWidth="1"/>
    <col min="15367" max="15367" width="13.6640625" style="1" customWidth="1"/>
    <col min="15368" max="15368" width="6.5546875" style="1" customWidth="1"/>
    <col min="15369" max="15369" width="8.5546875" style="1" customWidth="1"/>
    <col min="15370" max="15370" width="6.5546875" style="1" customWidth="1"/>
    <col min="15371" max="15371" width="9.6640625" style="1" customWidth="1"/>
    <col min="15372" max="15372" width="6.5546875" style="1" customWidth="1"/>
    <col min="15373" max="15599" width="6.5546875" style="1"/>
    <col min="15600" max="15600" width="12.33203125" style="1" customWidth="1"/>
    <col min="15601" max="15601" width="84.44140625" style="1" customWidth="1"/>
    <col min="15602" max="15602" width="10.5546875" style="1" customWidth="1"/>
    <col min="15603" max="15603" width="14.5546875" style="1" customWidth="1"/>
    <col min="15604" max="15605" width="13.44140625" style="1" customWidth="1"/>
    <col min="15606" max="15606" width="14.44140625" style="1" customWidth="1"/>
    <col min="15607" max="15607" width="13.44140625" style="1" customWidth="1"/>
    <col min="15608" max="15608" width="15.33203125" style="1" customWidth="1"/>
    <col min="15609" max="15609" width="13.44140625" style="1" customWidth="1"/>
    <col min="15610" max="15610" width="11.5546875" style="1" customWidth="1"/>
    <col min="15611" max="15611" width="12.44140625" style="1" customWidth="1"/>
    <col min="15612" max="15612" width="10.6640625" style="1" customWidth="1"/>
    <col min="15613" max="15616" width="10.33203125" style="1" customWidth="1"/>
    <col min="15617" max="15617" width="7.33203125" style="1" customWidth="1"/>
    <col min="15618" max="15618" width="9.33203125" style="1" customWidth="1"/>
    <col min="15619" max="15619" width="8.44140625" style="1" customWidth="1"/>
    <col min="15620" max="15620" width="8.33203125" style="1" customWidth="1"/>
    <col min="15621" max="15622" width="6.5546875" style="1" customWidth="1"/>
    <col min="15623" max="15623" width="13.6640625" style="1" customWidth="1"/>
    <col min="15624" max="15624" width="6.5546875" style="1" customWidth="1"/>
    <col min="15625" max="15625" width="8.5546875" style="1" customWidth="1"/>
    <col min="15626" max="15626" width="6.5546875" style="1" customWidth="1"/>
    <col min="15627" max="15627" width="9.6640625" style="1" customWidth="1"/>
    <col min="15628" max="15628" width="6.5546875" style="1" customWidth="1"/>
    <col min="15629" max="15855" width="6.5546875" style="1"/>
    <col min="15856" max="15856" width="12.33203125" style="1" customWidth="1"/>
    <col min="15857" max="15857" width="84.44140625" style="1" customWidth="1"/>
    <col min="15858" max="15858" width="10.5546875" style="1" customWidth="1"/>
    <col min="15859" max="15859" width="14.5546875" style="1" customWidth="1"/>
    <col min="15860" max="15861" width="13.44140625" style="1" customWidth="1"/>
    <col min="15862" max="15862" width="14.44140625" style="1" customWidth="1"/>
    <col min="15863" max="15863" width="13.44140625" style="1" customWidth="1"/>
    <col min="15864" max="15864" width="15.33203125" style="1" customWidth="1"/>
    <col min="15865" max="15865" width="13.44140625" style="1" customWidth="1"/>
    <col min="15866" max="15866" width="11.5546875" style="1" customWidth="1"/>
    <col min="15867" max="15867" width="12.44140625" style="1" customWidth="1"/>
    <col min="15868" max="15868" width="10.6640625" style="1" customWidth="1"/>
    <col min="15869" max="15872" width="10.33203125" style="1" customWidth="1"/>
    <col min="15873" max="15873" width="7.33203125" style="1" customWidth="1"/>
    <col min="15874" max="15874" width="9.33203125" style="1" customWidth="1"/>
    <col min="15875" max="15875" width="8.44140625" style="1" customWidth="1"/>
    <col min="15876" max="15876" width="8.33203125" style="1" customWidth="1"/>
    <col min="15877" max="15878" width="6.5546875" style="1" customWidth="1"/>
    <col min="15879" max="15879" width="13.6640625" style="1" customWidth="1"/>
    <col min="15880" max="15880" width="6.5546875" style="1" customWidth="1"/>
    <col min="15881" max="15881" width="8.5546875" style="1" customWidth="1"/>
    <col min="15882" max="15882" width="6.5546875" style="1" customWidth="1"/>
    <col min="15883" max="15883" width="9.6640625" style="1" customWidth="1"/>
    <col min="15884" max="15884" width="6.5546875" style="1" customWidth="1"/>
    <col min="15885" max="16111" width="6.5546875" style="1"/>
    <col min="16112" max="16112" width="12.33203125" style="1" customWidth="1"/>
    <col min="16113" max="16113" width="84.44140625" style="1" customWidth="1"/>
    <col min="16114" max="16114" width="10.5546875" style="1" customWidth="1"/>
    <col min="16115" max="16115" width="14.5546875" style="1" customWidth="1"/>
    <col min="16116" max="16117" width="13.44140625" style="1" customWidth="1"/>
    <col min="16118" max="16118" width="14.44140625" style="1" customWidth="1"/>
    <col min="16119" max="16119" width="13.44140625" style="1" customWidth="1"/>
    <col min="16120" max="16120" width="15.33203125" style="1" customWidth="1"/>
    <col min="16121" max="16121" width="13.44140625" style="1" customWidth="1"/>
    <col min="16122" max="16122" width="11.5546875" style="1" customWidth="1"/>
    <col min="16123" max="16123" width="12.44140625" style="1" customWidth="1"/>
    <col min="16124" max="16124" width="10.6640625" style="1" customWidth="1"/>
    <col min="16125" max="16128" width="10.33203125" style="1" customWidth="1"/>
    <col min="16129" max="16129" width="7.33203125" style="1" customWidth="1"/>
    <col min="16130" max="16130" width="9.33203125" style="1" customWidth="1"/>
    <col min="16131" max="16131" width="8.44140625" style="1" customWidth="1"/>
    <col min="16132" max="16132" width="8.33203125" style="1" customWidth="1"/>
    <col min="16133" max="16134" width="6.5546875" style="1" customWidth="1"/>
    <col min="16135" max="16135" width="13.6640625" style="1" customWidth="1"/>
    <col min="16136" max="16136" width="6.5546875" style="1" customWidth="1"/>
    <col min="16137" max="16137" width="8.5546875" style="1" customWidth="1"/>
    <col min="16138" max="16138" width="6.5546875" style="1" customWidth="1"/>
    <col min="16139" max="16139" width="9.6640625" style="1" customWidth="1"/>
    <col min="16140" max="16140" width="6.5546875" style="1" customWidth="1"/>
    <col min="16141" max="16384" width="6.5546875" style="1"/>
  </cols>
  <sheetData>
    <row r="1" spans="1:11" s="39" customFormat="1" ht="45.6" customHeight="1">
      <c r="A1" s="142" t="s">
        <v>165</v>
      </c>
      <c r="B1" s="143"/>
      <c r="C1" s="143"/>
      <c r="D1" s="144"/>
    </row>
    <row r="2" spans="1:11" s="39" customFormat="1" ht="20.7" customHeight="1">
      <c r="A2" s="40"/>
      <c r="B2" s="107"/>
      <c r="C2" s="108"/>
      <c r="D2" s="109"/>
    </row>
    <row r="3" spans="1:11" s="24" customFormat="1" ht="20.7" customHeight="1">
      <c r="A3" s="42"/>
      <c r="B3" s="43"/>
      <c r="C3" s="43"/>
      <c r="D3" s="110"/>
    </row>
    <row r="4" spans="1:11" s="24" customFormat="1" ht="20.7" customHeight="1">
      <c r="A4" s="44"/>
      <c r="B4" s="111"/>
      <c r="C4" s="111"/>
      <c r="D4" s="113"/>
    </row>
    <row r="5" spans="1:11" s="24" customFormat="1" ht="25.5" customHeight="1">
      <c r="A5" s="145" t="s">
        <v>27</v>
      </c>
      <c r="B5" s="146"/>
      <c r="C5" s="146"/>
      <c r="D5" s="147"/>
      <c r="E5" s="47"/>
    </row>
    <row r="6" spans="1:11" s="24" customFormat="1" ht="20.7" customHeight="1">
      <c r="A6" s="44"/>
      <c r="B6" s="111"/>
      <c r="C6" s="112"/>
      <c r="D6" s="113"/>
    </row>
    <row r="7" spans="1:11" s="24" customFormat="1" ht="20.7" customHeight="1" thickBot="1">
      <c r="A7" s="44"/>
      <c r="B7" s="111"/>
      <c r="C7" s="112"/>
      <c r="D7" s="113"/>
    </row>
    <row r="8" spans="1:11" s="24" customFormat="1" ht="57.6" customHeight="1" thickTop="1">
      <c r="A8" s="42"/>
      <c r="B8" s="43"/>
      <c r="C8" s="26" t="s">
        <v>132</v>
      </c>
      <c r="D8" s="26" t="s">
        <v>34</v>
      </c>
    </row>
    <row r="9" spans="1:11" s="24" customFormat="1" ht="20.7" customHeight="1">
      <c r="A9" s="44"/>
      <c r="B9" s="111"/>
      <c r="C9" s="112"/>
      <c r="D9" s="113"/>
    </row>
    <row r="10" spans="1:11" s="24" customFormat="1" ht="27" customHeight="1">
      <c r="A10" s="100" t="s">
        <v>11</v>
      </c>
      <c r="B10" s="56" t="s">
        <v>28</v>
      </c>
      <c r="C10" s="95" t="s">
        <v>0</v>
      </c>
      <c r="D10" s="121">
        <v>960</v>
      </c>
    </row>
    <row r="11" spans="1:11" s="24" customFormat="1" ht="28.2" customHeight="1">
      <c r="A11" s="85">
        <v>16</v>
      </c>
      <c r="B11" s="86" t="s">
        <v>58</v>
      </c>
      <c r="C11" s="87"/>
      <c r="D11" s="114"/>
    </row>
    <row r="12" spans="1:11" s="24" customFormat="1" ht="28.2" customHeight="1">
      <c r="A12" s="85">
        <v>65</v>
      </c>
      <c r="B12" s="86" t="s">
        <v>29</v>
      </c>
      <c r="C12" s="87"/>
      <c r="D12" s="114"/>
    </row>
    <row r="13" spans="1:11" s="24" customFormat="1" ht="98.4" customHeight="1">
      <c r="A13" s="85">
        <v>645</v>
      </c>
      <c r="B13" s="86" t="s">
        <v>177</v>
      </c>
      <c r="C13" s="87"/>
      <c r="D13" s="114"/>
    </row>
    <row r="14" spans="1:11" ht="18" customHeight="1">
      <c r="A14" s="132"/>
      <c r="B14" s="133"/>
      <c r="C14" s="134"/>
      <c r="D14" s="135"/>
      <c r="K14" s="51"/>
    </row>
    <row r="15" spans="1:11">
      <c r="C15" s="1"/>
      <c r="D15" s="1"/>
    </row>
    <row r="16" spans="1:11">
      <c r="C16" s="1"/>
      <c r="D16" s="1"/>
    </row>
    <row r="17" spans="3:4">
      <c r="C17" s="1"/>
      <c r="D17" s="1"/>
    </row>
    <row r="18" spans="3:4">
      <c r="C18" s="1"/>
      <c r="D18" s="1"/>
    </row>
    <row r="19" spans="3:4">
      <c r="C19" s="1"/>
      <c r="D19" s="1"/>
    </row>
    <row r="20" spans="3:4">
      <c r="C20" s="1"/>
      <c r="D20" s="1"/>
    </row>
    <row r="21" spans="3:4">
      <c r="C21" s="1"/>
      <c r="D21" s="1"/>
    </row>
    <row r="22" spans="3:4">
      <c r="C22" s="1"/>
      <c r="D22" s="1"/>
    </row>
    <row r="23" spans="3:4">
      <c r="C23" s="1"/>
      <c r="D23" s="1"/>
    </row>
    <row r="24" spans="3:4">
      <c r="C24" s="1"/>
      <c r="D24" s="1"/>
    </row>
    <row r="25" spans="3:4">
      <c r="C25" s="1"/>
      <c r="D25" s="1"/>
    </row>
    <row r="26" spans="3:4">
      <c r="C26" s="1"/>
      <c r="D26" s="1"/>
    </row>
    <row r="27" spans="3:4">
      <c r="C27" s="1"/>
      <c r="D27" s="1"/>
    </row>
    <row r="28" spans="3:4">
      <c r="C28" s="1"/>
      <c r="D28" s="1"/>
    </row>
    <row r="29" spans="3:4">
      <c r="C29" s="1"/>
      <c r="D29" s="1"/>
    </row>
    <row r="30" spans="3:4">
      <c r="C30" s="1"/>
      <c r="D30" s="1"/>
    </row>
    <row r="31" spans="3:4">
      <c r="C31" s="1"/>
      <c r="D31" s="1"/>
    </row>
    <row r="32" spans="3:4">
      <c r="C32" s="1"/>
      <c r="D32" s="1"/>
    </row>
    <row r="33" spans="3:4">
      <c r="C33" s="1"/>
      <c r="D33" s="1"/>
    </row>
    <row r="34" spans="3:4">
      <c r="C34" s="1"/>
      <c r="D34" s="1"/>
    </row>
    <row r="35" spans="3:4">
      <c r="C35" s="1"/>
      <c r="D35" s="1"/>
    </row>
    <row r="36" spans="3:4">
      <c r="C36" s="1"/>
      <c r="D36" s="1"/>
    </row>
    <row r="37" spans="3:4">
      <c r="C37" s="1"/>
      <c r="D37" s="1"/>
    </row>
    <row r="38" spans="3:4">
      <c r="C38" s="1"/>
      <c r="D38" s="1"/>
    </row>
    <row r="39" spans="3:4">
      <c r="C39" s="1"/>
      <c r="D39" s="1"/>
    </row>
    <row r="40" spans="3:4">
      <c r="C40" s="1"/>
      <c r="D40" s="1"/>
    </row>
    <row r="41" spans="3:4">
      <c r="C41" s="1"/>
      <c r="D41" s="1"/>
    </row>
    <row r="42" spans="3:4">
      <c r="C42" s="1"/>
      <c r="D42" s="1"/>
    </row>
    <row r="43" spans="3:4">
      <c r="C43" s="1"/>
      <c r="D43" s="1"/>
    </row>
    <row r="44" spans="3:4">
      <c r="C44" s="1"/>
      <c r="D44" s="1"/>
    </row>
    <row r="45" spans="3:4">
      <c r="C45" s="1"/>
      <c r="D45" s="1"/>
    </row>
    <row r="46" spans="3:4">
      <c r="C46" s="1"/>
      <c r="D46" s="1"/>
    </row>
    <row r="47" spans="3:4">
      <c r="C47" s="1"/>
      <c r="D47" s="1"/>
    </row>
    <row r="48" spans="3:4">
      <c r="C48" s="1"/>
      <c r="D48" s="1"/>
    </row>
    <row r="49" spans="3:4">
      <c r="C49" s="1"/>
      <c r="D49" s="1"/>
    </row>
    <row r="50" spans="3:4">
      <c r="C50" s="1"/>
      <c r="D50" s="1"/>
    </row>
    <row r="51" spans="3:4">
      <c r="C51" s="1"/>
      <c r="D51" s="1"/>
    </row>
    <row r="52" spans="3:4">
      <c r="C52" s="1"/>
      <c r="D52" s="1"/>
    </row>
    <row r="53" spans="3:4">
      <c r="C53" s="1"/>
      <c r="D53" s="1"/>
    </row>
    <row r="54" spans="3:4">
      <c r="C54" s="1"/>
      <c r="D54" s="1"/>
    </row>
    <row r="55" spans="3:4">
      <c r="C55" s="1"/>
      <c r="D55" s="1"/>
    </row>
    <row r="56" spans="3:4">
      <c r="C56" s="1"/>
      <c r="D56" s="1"/>
    </row>
    <row r="57" spans="3:4">
      <c r="C57" s="1"/>
      <c r="D57" s="1"/>
    </row>
  </sheetData>
  <mergeCells count="2">
    <mergeCell ref="A1:D1"/>
    <mergeCell ref="A5:D5"/>
  </mergeCells>
  <conditionalFormatting sqref="A13:B13">
    <cfRule type="cellIs" dxfId="4" priority="130" stopIfTrue="1" operator="equal">
      <formula>"S"</formula>
    </cfRule>
  </conditionalFormatting>
  <conditionalFormatting sqref="C11:D13">
    <cfRule type="cellIs" dxfId="3" priority="4" stopIfTrue="1" operator="equal">
      <formula>"S"</formula>
    </cfRule>
  </conditionalFormatting>
  <conditionalFormatting sqref="A11:B12">
    <cfRule type="cellIs" dxfId="2" priority="3" stopIfTrue="1" operator="equal">
      <formula>"S"</formula>
    </cfRule>
  </conditionalFormatting>
  <conditionalFormatting sqref="C10">
    <cfRule type="cellIs" dxfId="1" priority="2" stopIfTrue="1" operator="equal">
      <formula>"S"</formula>
    </cfRule>
  </conditionalFormatting>
  <conditionalFormatting sqref="D10">
    <cfRule type="cellIs" dxfId="0" priority="1" stopIfTrue="1" operator="equal">
      <formula>"S"</formula>
    </cfRule>
  </conditionalFormatting>
  <printOptions horizontalCentered="1"/>
  <pageMargins left="0.47244094488188998" right="0.25" top="0.59055118110236204" bottom="0.59055118110236204" header="0.196850393700787" footer="0.39370078740157499"/>
  <pageSetup paperSize="9" scale="76" orientation="portrait" cellComments="asDisplayed" r:id="rId1"/>
  <headerFooter alignWithMargins="0">
    <oddFooter>&amp;L&amp;"Arial,Regular"&amp;9&amp;N&amp;R&amp;"Arial,Regular"&amp;9&amp;F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43</vt:i4>
      </vt:variant>
    </vt:vector>
  </HeadingPairs>
  <TitlesOfParts>
    <vt:vector size="62" baseType="lpstr">
      <vt:lpstr>Volvo MY23 WLTP</vt:lpstr>
      <vt:lpstr>C40 BEV</vt:lpstr>
      <vt:lpstr>C40 BEV Options</vt:lpstr>
      <vt:lpstr>C40 BEV Packs</vt:lpstr>
      <vt:lpstr>S60</vt:lpstr>
      <vt:lpstr>S60 Options</vt:lpstr>
      <vt:lpstr>S60 Packs</vt:lpstr>
      <vt:lpstr>S90</vt:lpstr>
      <vt:lpstr>S90 Options</vt:lpstr>
      <vt:lpstr>S90 Packs</vt:lpstr>
      <vt:lpstr>V60</vt:lpstr>
      <vt:lpstr>V60 Options</vt:lpstr>
      <vt:lpstr>V60 Packs</vt:lpstr>
      <vt:lpstr>V60CC</vt:lpstr>
      <vt:lpstr>V60CC Options</vt:lpstr>
      <vt:lpstr>V60CC Packs</vt:lpstr>
      <vt:lpstr>V90CC</vt:lpstr>
      <vt:lpstr>V90CC Options</vt:lpstr>
      <vt:lpstr>V90CC Packs</vt:lpstr>
      <vt:lpstr>'C40 BEV Options'!optpck</vt:lpstr>
      <vt:lpstr>'C40 BEV Packs'!optpck</vt:lpstr>
      <vt:lpstr>'S60 Options'!optpck</vt:lpstr>
      <vt:lpstr>'S60 Packs'!optpck</vt:lpstr>
      <vt:lpstr>'S90 Options'!optpck</vt:lpstr>
      <vt:lpstr>'S90 Packs'!optpck</vt:lpstr>
      <vt:lpstr>'V60 Options'!optpck</vt:lpstr>
      <vt:lpstr>'V60 Packs'!optpck</vt:lpstr>
      <vt:lpstr>'V60CC Options'!optpck</vt:lpstr>
      <vt:lpstr>'V60CC Packs'!optpck</vt:lpstr>
      <vt:lpstr>'V90CC Options'!optpck</vt:lpstr>
      <vt:lpstr>'V90CC Packs'!optpck</vt:lpstr>
      <vt:lpstr>'C40 BEV'!Print_Area</vt:lpstr>
      <vt:lpstr>'C40 BEV Options'!Print_Area</vt:lpstr>
      <vt:lpstr>'C40 BEV Packs'!Print_Area</vt:lpstr>
      <vt:lpstr>'S60'!Print_Area</vt:lpstr>
      <vt:lpstr>'S60 Options'!Print_Area</vt:lpstr>
      <vt:lpstr>'S60 Packs'!Print_Area</vt:lpstr>
      <vt:lpstr>'S90'!Print_Area</vt:lpstr>
      <vt:lpstr>'S90 Options'!Print_Area</vt:lpstr>
      <vt:lpstr>'S90 Packs'!Print_Area</vt:lpstr>
      <vt:lpstr>'V60'!Print_Area</vt:lpstr>
      <vt:lpstr>'V60 Options'!Print_Area</vt:lpstr>
      <vt:lpstr>'V60 Packs'!Print_Area</vt:lpstr>
      <vt:lpstr>V60CC!Print_Area</vt:lpstr>
      <vt:lpstr>'V60CC Options'!Print_Area</vt:lpstr>
      <vt:lpstr>'V60CC Packs'!Print_Area</vt:lpstr>
      <vt:lpstr>V90CC!Print_Area</vt:lpstr>
      <vt:lpstr>'V90CC Options'!Print_Area</vt:lpstr>
      <vt:lpstr>'V90CC Packs'!Print_Area</vt:lpstr>
      <vt:lpstr>'Volvo MY23 WLTP'!Print_Area</vt:lpstr>
      <vt:lpstr>'C40 BEV Options'!Print_Titles</vt:lpstr>
      <vt:lpstr>'C40 BEV Packs'!Print_Titles</vt:lpstr>
      <vt:lpstr>'S60 Options'!Print_Titles</vt:lpstr>
      <vt:lpstr>'S60 Packs'!Print_Titles</vt:lpstr>
      <vt:lpstr>'S90 Options'!Print_Titles</vt:lpstr>
      <vt:lpstr>'S90 Packs'!Print_Titles</vt:lpstr>
      <vt:lpstr>'V60 Options'!Print_Titles</vt:lpstr>
      <vt:lpstr>'V60 Packs'!Print_Titles</vt:lpstr>
      <vt:lpstr>'V60CC Options'!Print_Titles</vt:lpstr>
      <vt:lpstr>'V60CC Packs'!Print_Titles</vt:lpstr>
      <vt:lpstr>'V90CC Options'!Print_Titles</vt:lpstr>
      <vt:lpstr>'V90CC Packs'!Print_Titles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2022-07-14T09:39:20Z</cp:lastPrinted>
  <dcterms:created xsi:type="dcterms:W3CDTF">2000-03-15T16:03:42Z</dcterms:created>
  <dcterms:modified xsi:type="dcterms:W3CDTF">2022-07-14T09:56:59Z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